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codeName="DieseArbeitsmappe"/>
  <mc:AlternateContent xmlns:mc="http://schemas.openxmlformats.org/markup-compatibility/2006">
    <mc:Choice Requires="x15">
      <x15ac:absPath xmlns:x15ac="http://schemas.microsoft.com/office/spreadsheetml/2010/11/ac" url="G:\04 Soziales\06 Jugendfachstelle\04_Jugendfachstelle\04_anwaltschaftliche_Angebote\03_Förderbeiträge Jugendverbände\"/>
    </mc:Choice>
  </mc:AlternateContent>
  <xr:revisionPtr revIDLastSave="0" documentId="13_ncr:1_{B835544A-E3B5-4596-A6C2-0DD0EF4DCFD6}" xr6:coauthVersionLast="36" xr6:coauthVersionMax="36" xr10:uidLastSave="{00000000-0000-0000-0000-000000000000}"/>
  <bookViews>
    <workbookView xWindow="0" yWindow="0" windowWidth="18120" windowHeight="13970" xr2:uid="{00000000-000D-0000-FFFF-FFFF00000000}"/>
  </bookViews>
  <sheets>
    <sheet name="Erhebungsformular" sheetId="1" r:id="rId1"/>
    <sheet name="Vorlagen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2" l="1"/>
  <c r="C45" i="2"/>
  <c r="D37" i="2"/>
  <c r="C37" i="2"/>
  <c r="E1" i="2"/>
  <c r="C2" i="2" l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34" i="1" l="1"/>
</calcChain>
</file>

<file path=xl/sharedStrings.xml><?xml version="1.0" encoding="utf-8"?>
<sst xmlns="http://schemas.openxmlformats.org/spreadsheetml/2006/main" count="116" uniqueCount="98">
  <si>
    <t xml:space="preserve">Verein: </t>
  </si>
  <si>
    <t>Präsident:</t>
  </si>
  <si>
    <t>Vereins-Adresse:</t>
  </si>
  <si>
    <t>E-Mail:</t>
  </si>
  <si>
    <t>Jahrgang</t>
  </si>
  <si>
    <t>Mädchen</t>
  </si>
  <si>
    <t>Jungs</t>
  </si>
  <si>
    <t>Total</t>
  </si>
  <si>
    <t>     </t>
  </si>
  <si>
    <t>TOTAL</t>
  </si>
  <si>
    <t>1. Basis-Daten</t>
  </si>
  <si>
    <t xml:space="preserve">Vereinsmitgliederbeitrag </t>
  </si>
  <si>
    <t xml:space="preserve">Mit diesem Mitgliederbeitrag werden folgende Kosten gedeckt:  </t>
  </si>
  <si>
    <t>CHF/TN</t>
  </si>
  <si>
    <t>Verbandsbeitrag</t>
  </si>
  <si>
    <t>Leiterentschädigung</t>
  </si>
  <si>
    <r>
      <t>Ü</t>
    </r>
    <r>
      <rPr>
        <b/>
        <sz val="9"/>
        <color theme="1"/>
        <rFont val="Arial"/>
        <family val="2"/>
      </rPr>
      <t xml:space="preserve"> Namensliste mit Jahrgang und Wohnort beilegen!</t>
    </r>
  </si>
  <si>
    <t>...Morschach</t>
  </si>
  <si>
    <t>...Gersau</t>
  </si>
  <si>
    <t xml:space="preserve">...Riemenstalden </t>
  </si>
  <si>
    <t>... anderen Orten</t>
  </si>
  <si>
    <t>2. Leitung - Qualität</t>
  </si>
  <si>
    <t xml:space="preserve">nur Personen unter 20 Jahre; </t>
  </si>
  <si>
    <t>Namensliste mit Jahrgang und Funktionsbeschrieb beilegen</t>
  </si>
  <si>
    <t>Herren</t>
  </si>
  <si>
    <t>Damen</t>
  </si>
  <si>
    <t xml:space="preserve">2.2. Kader, Leiter, Funktionäre 20+  </t>
  </si>
  <si>
    <t xml:space="preserve">Anzahl Leiter, Trainer mit gültiger J+S Qualifikation </t>
  </si>
  <si>
    <t>Anzahl Leiter, Trainer ohne Qualifikation</t>
  </si>
  <si>
    <t xml:space="preserve">3.2. SPORT-TOTO-Beitrag Kanton Schwyz                                </t>
  </si>
  <si>
    <t>3.3  kostenlose Benützung gemeindeeigener oder subventionierter Infrastruktur</t>
  </si>
  <si>
    <t>2.1. U20 mit Führungsfunktion –</t>
  </si>
  <si>
    <t>CHF</t>
  </si>
  <si>
    <t xml:space="preserve">    </t>
  </si>
  <si>
    <t>BEMERKUNG:</t>
  </si>
  <si>
    <t>WICHTIG:</t>
  </si>
  <si>
    <t>Auswertung:</t>
  </si>
  <si>
    <t>Erreichte Punktzahl:</t>
  </si>
  <si>
    <t>Bemerkungen:</t>
  </si>
  <si>
    <t>Tage</t>
  </si>
  <si>
    <t>4.1. LAGER:</t>
  </si>
  <si>
    <t>Anzahl Lagertage</t>
  </si>
  <si>
    <t>4.4. ÖFFENTLICHKEITSARBEIT (MEDIEN; INFOS):</t>
  </si>
  <si>
    <r>
      <t xml:space="preserve"> Soziale Medien   </t>
    </r>
    <r>
      <rPr>
        <i/>
        <sz val="9"/>
        <color theme="1"/>
        <rFont val="Arial"/>
        <family val="2"/>
      </rPr>
      <t>(Instagram, Facebook,  ...)</t>
    </r>
  </si>
  <si>
    <t>Brunnen, den</t>
  </si>
  <si>
    <t>, Präsident</t>
  </si>
  <si>
    <t>, Kassier</t>
  </si>
  <si>
    <t>Für die Kommission</t>
  </si>
  <si>
    <t>Namensliste Teilnehmer</t>
  </si>
  <si>
    <t>Name</t>
  </si>
  <si>
    <t>Vorname</t>
  </si>
  <si>
    <t>Wohnort</t>
  </si>
  <si>
    <t>Namensliste: Leiter U20</t>
  </si>
  <si>
    <t>Namensliste: Leiter 20+</t>
  </si>
  <si>
    <t>Funktion/Qualifikation</t>
  </si>
  <si>
    <t>VEREIN</t>
  </si>
  <si>
    <t>Anhang/Vorlagen</t>
  </si>
  <si>
    <t>Jahrgang /
 Geburtsdatum</t>
  </si>
  <si>
    <t>Quantität</t>
  </si>
  <si>
    <t>Qualität</t>
  </si>
  <si>
    <t>Vereinskultur</t>
  </si>
  <si>
    <t>öffentliche Hand</t>
  </si>
  <si>
    <t>Anzahl Vereinsmitglieder (Kinder &amp; Jugendliche)</t>
  </si>
  <si>
    <t>4.5. Einsteiger ANLÄSSE:   (Angebote zum Schnuppern, Neumitglieder anwerben, etc.)</t>
  </si>
  <si>
    <t>letztes MF* 
(Jahr)</t>
  </si>
  <si>
    <t>*MF (Modul Fortbildung J+S)</t>
  </si>
  <si>
    <t>ANHANG: siehe Register 'Vorlagen'</t>
  </si>
  <si>
    <t>Anzahl Teilnehmende (10-18 J.)</t>
  </si>
  <si>
    <t>...für einen Jugendlichen (12 Jahre alt) pro Jahr |  CHF</t>
  </si>
  <si>
    <t xml:space="preserve">nur Personen über 20 Jahre; </t>
  </si>
  <si>
    <t>4. zusätzliche Vereins- oder Kurs-Angebote für Kinder und Jugendliche</t>
  </si>
  <si>
    <t>... Ingenbohl</t>
  </si>
  <si>
    <t>Bedingungen für Jugendförderbeiträge</t>
  </si>
  <si>
    <t>Jugendkommission</t>
  </si>
  <si>
    <t>NEIN</t>
  </si>
  <si>
    <t>Printmedien (Bote, Vereinszeitschrift, ...)</t>
  </si>
  <si>
    <t>Version</t>
  </si>
  <si>
    <t>Vereinsmaterial</t>
  </si>
  <si>
    <t>Anzahl Leiter, Trainer mit gültiger J+S Qualifikation / Verbandsdiplom</t>
  </si>
  <si>
    <t>3.1. durch J+S oder kommunale Leistungsverträge erhaltene Förderbeiträge</t>
  </si>
  <si>
    <t xml:space="preserve">Bei Punkt 1.1. / 2.1. / 2.2. sind Namenslisten gefordert. Diese sind dem Gesuch zwingend beizulegen! Vorlagen sind im Anhang des Dokuments. </t>
  </si>
  <si>
    <t>Jugendverbände / Kultur</t>
  </si>
  <si>
    <t>Stichtag:</t>
  </si>
  <si>
    <r>
      <rPr>
        <sz val="9"/>
        <color theme="1"/>
        <rFont val="Arial"/>
        <family val="2"/>
      </rPr>
      <t xml:space="preserve">per Mail: </t>
    </r>
    <r>
      <rPr>
        <b/>
        <sz val="9"/>
        <color theme="1"/>
        <rFont val="Arial"/>
        <family val="2"/>
      </rPr>
      <t>jugendfachstelle@ingenbohl.ch</t>
    </r>
  </si>
  <si>
    <t>T Privat</t>
  </si>
  <si>
    <t>T Mobile:</t>
  </si>
  <si>
    <t>Bankverbindung (IBAN) :</t>
  </si>
  <si>
    <t>4.2. WEEKEND(S):</t>
  </si>
  <si>
    <t>4.3. weitere ANLÄSSE:   (Ausflüge; Auftritte; Plauschangebote; etc.)</t>
  </si>
  <si>
    <t>Vereinswebseite</t>
  </si>
  <si>
    <r>
      <t xml:space="preserve">persönlich: </t>
    </r>
    <r>
      <rPr>
        <b/>
        <sz val="10"/>
        <color theme="1"/>
        <rFont val="Calibri"/>
        <family val="2"/>
        <scheme val="minor"/>
      </rPr>
      <t>Abgabe am Schalter Soziales</t>
    </r>
  </si>
  <si>
    <t>GESUCH  Kinder- und Jugendförderbeitrag</t>
  </si>
  <si>
    <t>ERHEBUNGSBLATT</t>
  </si>
  <si>
    <r>
      <rPr>
        <sz val="9"/>
        <color theme="1"/>
        <rFont val="Wingdings"/>
        <charset val="2"/>
      </rPr>
      <t>¨Ü</t>
    </r>
    <r>
      <rPr>
        <sz val="9"/>
        <color theme="1"/>
        <rFont val="Arial"/>
        <family val="2"/>
      </rPr>
      <t xml:space="preserve"> Der Antragssteller ist ein anerkannter Verein mit Sitz in der Gemeinde Ingenbohl
</t>
    </r>
    <r>
      <rPr>
        <sz val="9"/>
        <color theme="1"/>
        <rFont val="Wingdings"/>
        <charset val="2"/>
      </rPr>
      <t>¨Ü</t>
    </r>
    <r>
      <rPr>
        <sz val="9"/>
        <color theme="1"/>
        <rFont val="Arial"/>
        <family val="2"/>
      </rPr>
      <t xml:space="preserve"> Der Antragssteller hat eine Kinder- und Jugendabteilung. Kinder und Jugendliche sind Vereinsmitglieder.
</t>
    </r>
    <r>
      <rPr>
        <sz val="9"/>
        <color theme="1"/>
        <rFont val="Wingdings"/>
        <charset val="2"/>
      </rPr>
      <t>¨Ü</t>
    </r>
    <r>
      <rPr>
        <sz val="9"/>
        <color theme="1"/>
        <rFont val="Arial"/>
        <family val="2"/>
      </rPr>
      <t xml:space="preserve">Die Kinder und Jugendliche, können regelmässig an Übungseinheiten/Höcks teilnehmen.
</t>
    </r>
  </si>
  <si>
    <t>1.2. Anzahl Kinder und Jugendliche (Jahrgang 2004 – 2019) mit Wohnsitz in...</t>
  </si>
  <si>
    <t>1.1. Altersstruktur Teilnehmer</t>
  </si>
  <si>
    <t>3. öffentliche Beiträge/Leistungen - Jahr 2023</t>
  </si>
  <si>
    <r>
      <t>Das Gesuch Jugendförderbeitrag ist mit den erforderlichen Beilagen</t>
    </r>
    <r>
      <rPr>
        <b/>
        <sz val="9"/>
        <color theme="1"/>
        <rFont val="Arial"/>
        <family val="2"/>
      </rPr>
      <t xml:space="preserve"> bis spätestens 30. Juni 2024 </t>
    </r>
    <r>
      <rPr>
        <sz val="9"/>
        <color theme="1"/>
        <rFont val="Arial"/>
        <family val="2"/>
      </rPr>
      <t xml:space="preserve">einzureichen: </t>
    </r>
    <r>
      <rPr>
        <b/>
        <sz val="9"/>
        <color theme="1"/>
        <rFont val="Arial"/>
        <family val="2"/>
      </rPr>
      <t xml:space="preserve">
</t>
    </r>
    <r>
      <rPr>
        <sz val="9"/>
        <color theme="1"/>
        <rFont val="Arial"/>
        <family val="2"/>
      </rPr>
      <t>per Post:</t>
    </r>
    <r>
      <rPr>
        <b/>
        <sz val="9"/>
        <color theme="1"/>
        <rFont val="Arial"/>
        <family val="2"/>
      </rPr>
      <t xml:space="preserve"> Gemeinde Ingenbohl, Jugendfachstelle, Parkstrasse 1, 6440 Brunnen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</si>
</sst>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&quot;Fr.&quot;\ * #,##0.00_ ;_ &quot;Fr.&quot;\ * \-#,##0.00_ ;_ &quot;Fr.&quot;\ * &quot;-&quot;??_ ;_ @_ "/>
    <numFmt numFmtId="165" formatCode="[$-F400]h:mm:ss\ AM/PM"/>
    <numFmt numFmtId="166" formatCode="0.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u/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i/>
      <sz val="9"/>
      <color theme="1"/>
      <name val="Arial"/>
      <family val="2"/>
    </font>
    <font>
      <b/>
      <sz val="10"/>
      <color theme="1"/>
      <name val="Wingdings"/>
      <charset val="2"/>
    </font>
    <font>
      <b/>
      <sz val="9"/>
      <color theme="1"/>
      <name val="Wingdings"/>
      <charset val="2"/>
    </font>
    <font>
      <i/>
      <sz val="16"/>
      <color theme="1"/>
      <name val="Arial"/>
      <family val="2"/>
    </font>
    <font>
      <b/>
      <sz val="12"/>
      <color theme="1"/>
      <name val="Calibri"/>
      <family val="2"/>
      <scheme val="minor"/>
    </font>
    <font>
      <sz val="9"/>
      <color theme="1"/>
      <name val="Wingdings"/>
      <charset val="2"/>
    </font>
    <font>
      <b/>
      <sz val="1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theme="1"/>
      <name val="Arial"/>
      <family val="2"/>
      <charset val="2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7">
    <xf numFmtId="0" fontId="0" fillId="0" borderId="0" xfId="0"/>
    <xf numFmtId="0" fontId="5" fillId="0" borderId="0" xfId="0" applyFont="1"/>
    <xf numFmtId="0" fontId="6" fillId="2" borderId="1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top"/>
    </xf>
    <xf numFmtId="0" fontId="7" fillId="0" borderId="0" xfId="0" applyFont="1" applyFill="1"/>
    <xf numFmtId="0" fontId="6" fillId="0" borderId="0" xfId="0" applyFont="1"/>
    <xf numFmtId="0" fontId="4" fillId="7" borderId="0" xfId="0" applyFont="1" applyFill="1"/>
    <xf numFmtId="0" fontId="8" fillId="0" borderId="4" xfId="0" applyFont="1" applyBorder="1"/>
    <xf numFmtId="0" fontId="8" fillId="0" borderId="5" xfId="0" applyFont="1" applyBorder="1"/>
    <xf numFmtId="0" fontId="8" fillId="4" borderId="0" xfId="0" applyFont="1" applyFill="1"/>
    <xf numFmtId="0" fontId="6" fillId="4" borderId="0" xfId="0" applyFont="1" applyFill="1" applyAlignment="1">
      <alignment horizontal="right"/>
    </xf>
    <xf numFmtId="0" fontId="8" fillId="4" borderId="7" xfId="0" applyFont="1" applyFill="1" applyBorder="1"/>
    <xf numFmtId="0" fontId="13" fillId="4" borderId="0" xfId="0" applyFont="1" applyFill="1"/>
    <xf numFmtId="0" fontId="13" fillId="7" borderId="0" xfId="0" applyFont="1" applyFill="1"/>
    <xf numFmtId="0" fontId="13" fillId="0" borderId="0" xfId="0" applyFont="1"/>
    <xf numFmtId="0" fontId="8" fillId="0" borderId="0" xfId="0" applyFont="1"/>
    <xf numFmtId="0" fontId="14" fillId="0" borderId="4" xfId="0" applyFont="1" applyBorder="1" applyAlignment="1">
      <alignment wrapText="1"/>
    </xf>
    <xf numFmtId="0" fontId="6" fillId="3" borderId="4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13" fillId="2" borderId="0" xfId="0" applyFont="1" applyFill="1"/>
    <xf numFmtId="3" fontId="8" fillId="8" borderId="0" xfId="0" applyNumberFormat="1" applyFont="1" applyFill="1" applyProtection="1">
      <protection locked="0"/>
    </xf>
    <xf numFmtId="3" fontId="8" fillId="8" borderId="4" xfId="0" applyNumberFormat="1" applyFont="1" applyFill="1" applyBorder="1" applyProtection="1">
      <protection locked="0"/>
    </xf>
    <xf numFmtId="0" fontId="8" fillId="0" borderId="0" xfId="0" applyFont="1" applyAlignment="1">
      <alignment horizontal="right"/>
    </xf>
    <xf numFmtId="0" fontId="8" fillId="0" borderId="0" xfId="0" applyFont="1" applyFill="1"/>
    <xf numFmtId="0" fontId="6" fillId="0" borderId="0" xfId="0" applyFont="1" applyFill="1"/>
    <xf numFmtId="0" fontId="13" fillId="0" borderId="0" xfId="0" applyFont="1" applyAlignment="1"/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wrapText="1"/>
    </xf>
    <xf numFmtId="0" fontId="6" fillId="0" borderId="0" xfId="0" applyFont="1" applyFill="1" applyAlignment="1">
      <alignment horizontal="center"/>
    </xf>
    <xf numFmtId="0" fontId="13" fillId="0" borderId="11" xfId="0" applyFont="1" applyBorder="1"/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right"/>
    </xf>
    <xf numFmtId="0" fontId="10" fillId="0" borderId="0" xfId="0" applyFont="1"/>
    <xf numFmtId="0" fontId="7" fillId="0" borderId="0" xfId="0" applyFont="1"/>
    <xf numFmtId="0" fontId="8" fillId="0" borderId="11" xfId="0" applyFont="1" applyBorder="1"/>
    <xf numFmtId="0" fontId="12" fillId="0" borderId="0" xfId="0" applyFont="1"/>
    <xf numFmtId="0" fontId="8" fillId="0" borderId="0" xfId="0" applyFont="1" applyAlignment="1">
      <alignment horizontal="left"/>
    </xf>
    <xf numFmtId="49" fontId="13" fillId="0" borderId="0" xfId="0" applyNumberFormat="1" applyFont="1" applyFill="1" applyBorder="1" applyAlignment="1"/>
    <xf numFmtId="0" fontId="13" fillId="0" borderId="0" xfId="0" applyFont="1" applyFill="1" applyBorder="1"/>
    <xf numFmtId="0" fontId="8" fillId="6" borderId="0" xfId="0" applyFont="1" applyFill="1"/>
    <xf numFmtId="0" fontId="6" fillId="6" borderId="0" xfId="0" applyFont="1" applyFill="1" applyAlignment="1">
      <alignment vertical="top"/>
    </xf>
    <xf numFmtId="0" fontId="11" fillId="6" borderId="0" xfId="0" applyFont="1" applyFill="1" applyAlignment="1">
      <alignment vertical="top"/>
    </xf>
    <xf numFmtId="0" fontId="8" fillId="6" borderId="0" xfId="0" applyFont="1" applyFill="1" applyAlignment="1">
      <alignment horizontal="right"/>
    </xf>
    <xf numFmtId="0" fontId="11" fillId="6" borderId="0" xfId="0" applyFont="1" applyFill="1" applyAlignment="1">
      <alignment horizontal="right" vertical="top"/>
    </xf>
    <xf numFmtId="0" fontId="8" fillId="0" borderId="0" xfId="0" applyFont="1" applyFill="1" applyAlignment="1">
      <alignment horizontal="right"/>
    </xf>
    <xf numFmtId="0" fontId="6" fillId="6" borderId="11" xfId="0" applyFont="1" applyFill="1" applyBorder="1" applyAlignment="1">
      <alignment horizontal="right" vertical="top"/>
    </xf>
    <xf numFmtId="2" fontId="8" fillId="8" borderId="5" xfId="0" applyNumberFormat="1" applyFont="1" applyFill="1" applyBorder="1" applyProtection="1">
      <protection locked="0"/>
    </xf>
    <xf numFmtId="0" fontId="18" fillId="0" borderId="0" xfId="0" applyFont="1"/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0" fillId="0" borderId="6" xfId="0" applyBorder="1"/>
    <xf numFmtId="0" fontId="8" fillId="0" borderId="11" xfId="0" applyFont="1" applyBorder="1" applyAlignment="1">
      <alignment horizontal="right"/>
    </xf>
    <xf numFmtId="14" fontId="13" fillId="8" borderId="11" xfId="0" applyNumberFormat="1" applyFont="1" applyFill="1" applyBorder="1" applyProtection="1">
      <protection locked="0"/>
    </xf>
    <xf numFmtId="0" fontId="13" fillId="0" borderId="14" xfId="0" applyFont="1" applyBorder="1"/>
    <xf numFmtId="49" fontId="13" fillId="8" borderId="0" xfId="0" applyNumberFormat="1" applyFont="1" applyFill="1" applyProtection="1">
      <protection locked="0"/>
    </xf>
    <xf numFmtId="49" fontId="8" fillId="8" borderId="6" xfId="0" applyNumberFormat="1" applyFont="1" applyFill="1" applyBorder="1" applyProtection="1">
      <protection locked="0"/>
    </xf>
    <xf numFmtId="0" fontId="2" fillId="9" borderId="0" xfId="0" applyFont="1" applyFill="1"/>
    <xf numFmtId="0" fontId="0" fillId="9" borderId="4" xfId="0" applyFill="1" applyBorder="1"/>
    <xf numFmtId="0" fontId="0" fillId="0" borderId="4" xfId="0" applyBorder="1"/>
    <xf numFmtId="0" fontId="19" fillId="0" borderId="0" xfId="0" applyFont="1"/>
    <xf numFmtId="0" fontId="10" fillId="0" borderId="4" xfId="0" applyFont="1" applyBorder="1"/>
    <xf numFmtId="0" fontId="10" fillId="0" borderId="4" xfId="0" applyFont="1" applyBorder="1" applyProtection="1">
      <protection locked="0"/>
    </xf>
    <xf numFmtId="0" fontId="0" fillId="0" borderId="13" xfId="0" applyBorder="1"/>
    <xf numFmtId="0" fontId="10" fillId="0" borderId="4" xfId="0" applyFont="1" applyBorder="1" applyAlignment="1">
      <alignment wrapText="1"/>
    </xf>
    <xf numFmtId="0" fontId="19" fillId="6" borderId="0" xfId="0" applyFont="1" applyFill="1"/>
    <xf numFmtId="0" fontId="0" fillId="0" borderId="0" xfId="0" applyBorder="1"/>
    <xf numFmtId="49" fontId="13" fillId="0" borderId="0" xfId="0" applyNumberFormat="1" applyFont="1" applyFill="1" applyBorder="1" applyAlignment="1" applyProtection="1">
      <alignment horizontal="center"/>
      <protection locked="0"/>
    </xf>
    <xf numFmtId="0" fontId="2" fillId="9" borderId="13" xfId="0" applyFont="1" applyFill="1" applyBorder="1"/>
    <xf numFmtId="0" fontId="0" fillId="9" borderId="15" xfId="0" applyFill="1" applyBorder="1"/>
    <xf numFmtId="0" fontId="0" fillId="0" borderId="15" xfId="0" applyBorder="1"/>
    <xf numFmtId="0" fontId="10" fillId="0" borderId="15" xfId="0" applyFont="1" applyBorder="1" applyAlignment="1">
      <alignment wrapText="1"/>
    </xf>
    <xf numFmtId="0" fontId="13" fillId="0" borderId="0" xfId="0" applyFont="1" applyAlignment="1">
      <alignment horizontal="left"/>
    </xf>
    <xf numFmtId="3" fontId="8" fillId="0" borderId="3" xfId="0" applyNumberFormat="1" applyFont="1" applyFill="1" applyBorder="1" applyProtection="1"/>
    <xf numFmtId="3" fontId="8" fillId="0" borderId="0" xfId="0" applyNumberFormat="1" applyFont="1" applyFill="1" applyBorder="1" applyProtection="1"/>
    <xf numFmtId="0" fontId="8" fillId="13" borderId="3" xfId="0" applyFont="1" applyFill="1" applyBorder="1" applyProtection="1"/>
    <xf numFmtId="0" fontId="6" fillId="13" borderId="0" xfId="0" applyFont="1" applyFill="1" applyBorder="1" applyAlignment="1" applyProtection="1">
      <alignment horizontal="right"/>
    </xf>
    <xf numFmtId="0" fontId="8" fillId="13" borderId="18" xfId="0" applyFont="1" applyFill="1" applyBorder="1" applyProtection="1"/>
    <xf numFmtId="0" fontId="13" fillId="13" borderId="3" xfId="0" applyFont="1" applyFill="1" applyBorder="1" applyProtection="1"/>
    <xf numFmtId="0" fontId="13" fillId="13" borderId="0" xfId="0" applyFont="1" applyFill="1" applyBorder="1" applyProtection="1"/>
    <xf numFmtId="0" fontId="13" fillId="13" borderId="18" xfId="0" applyFont="1" applyFill="1" applyBorder="1" applyProtection="1"/>
    <xf numFmtId="0" fontId="4" fillId="0" borderId="3" xfId="0" applyFont="1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8" fillId="0" borderId="3" xfId="0" applyFont="1" applyFill="1" applyBorder="1" applyProtection="1"/>
    <xf numFmtId="0" fontId="15" fillId="0" borderId="3" xfId="0" applyFont="1" applyFill="1" applyBorder="1" applyAlignment="1" applyProtection="1">
      <alignment wrapText="1"/>
    </xf>
    <xf numFmtId="0" fontId="8" fillId="0" borderId="3" xfId="0" applyFont="1" applyFill="1" applyBorder="1" applyAlignment="1" applyProtection="1">
      <alignment wrapText="1"/>
    </xf>
    <xf numFmtId="49" fontId="8" fillId="0" borderId="3" xfId="0" applyNumberFormat="1" applyFont="1" applyFill="1" applyBorder="1" applyAlignment="1" applyProtection="1">
      <alignment wrapText="1"/>
    </xf>
    <xf numFmtId="166" fontId="8" fillId="0" borderId="0" xfId="0" applyNumberFormat="1" applyFont="1" applyFill="1" applyBorder="1" applyAlignment="1" applyProtection="1">
      <alignment horizontal="center"/>
    </xf>
    <xf numFmtId="165" fontId="8" fillId="0" borderId="0" xfId="0" applyNumberFormat="1" applyFont="1" applyFill="1" applyBorder="1" applyAlignment="1" applyProtection="1">
      <alignment horizontal="center"/>
    </xf>
    <xf numFmtId="0" fontId="8" fillId="0" borderId="12" xfId="0" applyFont="1" applyBorder="1" applyAlignment="1" applyProtection="1">
      <alignment wrapText="1"/>
    </xf>
    <xf numFmtId="0" fontId="8" fillId="0" borderId="11" xfId="0" applyFont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8" fillId="0" borderId="3" xfId="0" applyFont="1" applyBorder="1" applyAlignment="1" applyProtection="1">
      <alignment wrapText="1"/>
    </xf>
    <xf numFmtId="0" fontId="8" fillId="0" borderId="0" xfId="0" applyFont="1" applyBorder="1" applyAlignment="1" applyProtection="1">
      <alignment horizontal="center"/>
    </xf>
    <xf numFmtId="0" fontId="8" fillId="0" borderId="18" xfId="0" applyFont="1" applyFill="1" applyBorder="1" applyProtection="1"/>
    <xf numFmtId="0" fontId="0" fillId="0" borderId="3" xfId="0" applyFill="1" applyBorder="1" applyProtection="1"/>
    <xf numFmtId="0" fontId="0" fillId="0" borderId="0" xfId="0" applyFill="1" applyBorder="1" applyProtection="1"/>
    <xf numFmtId="0" fontId="0" fillId="0" borderId="16" xfId="0" applyFill="1" applyBorder="1" applyProtection="1"/>
    <xf numFmtId="0" fontId="4" fillId="0" borderId="18" xfId="0" applyFont="1" applyFill="1" applyBorder="1" applyProtection="1"/>
    <xf numFmtId="0" fontId="13" fillId="0" borderId="18" xfId="0" applyFont="1" applyFill="1" applyBorder="1" applyProtection="1"/>
    <xf numFmtId="164" fontId="15" fillId="0" borderId="18" xfId="1" applyFont="1" applyFill="1" applyBorder="1" applyProtection="1"/>
    <xf numFmtId="164" fontId="8" fillId="0" borderId="18" xfId="1" applyFont="1" applyFill="1" applyBorder="1" applyProtection="1"/>
    <xf numFmtId="0" fontId="8" fillId="0" borderId="18" xfId="0" applyFont="1" applyBorder="1" applyProtection="1"/>
    <xf numFmtId="0" fontId="8" fillId="0" borderId="17" xfId="0" applyFont="1" applyBorder="1" applyProtection="1"/>
    <xf numFmtId="0" fontId="13" fillId="0" borderId="0" xfId="0" applyFont="1" applyFill="1" applyBorder="1" applyProtection="1">
      <protection locked="0"/>
    </xf>
    <xf numFmtId="0" fontId="13" fillId="5" borderId="4" xfId="0" applyFont="1" applyFill="1" applyBorder="1"/>
    <xf numFmtId="0" fontId="8" fillId="0" borderId="0" xfId="0" applyFont="1" applyAlignment="1"/>
    <xf numFmtId="0" fontId="8" fillId="0" borderId="0" xfId="0" applyFont="1" applyFill="1" applyBorder="1"/>
    <xf numFmtId="1" fontId="3" fillId="8" borderId="4" xfId="0" applyNumberFormat="1" applyFont="1" applyFill="1" applyBorder="1" applyAlignment="1" applyProtection="1">
      <alignment horizontal="center"/>
      <protection locked="0"/>
    </xf>
    <xf numFmtId="0" fontId="0" fillId="0" borderId="0" xfId="0" applyProtection="1"/>
    <xf numFmtId="1" fontId="0" fillId="0" borderId="11" xfId="0" applyNumberFormat="1" applyFill="1" applyBorder="1" applyAlignment="1" applyProtection="1">
      <alignment horizontal="center"/>
    </xf>
    <xf numFmtId="0" fontId="3" fillId="8" borderId="4" xfId="0" applyFont="1" applyFill="1" applyBorder="1" applyAlignment="1" applyProtection="1">
      <alignment horizontal="center"/>
      <protection locked="0"/>
    </xf>
    <xf numFmtId="164" fontId="3" fillId="8" borderId="4" xfId="1" applyFont="1" applyFill="1" applyBorder="1" applyProtection="1">
      <protection locked="0"/>
    </xf>
    <xf numFmtId="0" fontId="3" fillId="8" borderId="4" xfId="0" applyFont="1" applyFill="1" applyBorder="1" applyAlignment="1" applyProtection="1">
      <alignment horizontal="right"/>
      <protection locked="0"/>
    </xf>
    <xf numFmtId="0" fontId="0" fillId="6" borderId="0" xfId="0" applyFill="1"/>
    <xf numFmtId="0" fontId="19" fillId="5" borderId="0" xfId="0" applyFont="1" applyFill="1"/>
    <xf numFmtId="0" fontId="0" fillId="5" borderId="0" xfId="0" applyFill="1" applyAlignment="1">
      <alignment horizontal="right"/>
    </xf>
    <xf numFmtId="0" fontId="0" fillId="5" borderId="0" xfId="0" applyFill="1"/>
    <xf numFmtId="0" fontId="18" fillId="0" borderId="0" xfId="0" applyFont="1" applyBorder="1" applyAlignment="1"/>
    <xf numFmtId="0" fontId="18" fillId="0" borderId="0" xfId="0" applyFont="1" applyBorder="1"/>
    <xf numFmtId="0" fontId="12" fillId="0" borderId="0" xfId="0" applyFont="1" applyBorder="1"/>
    <xf numFmtId="0" fontId="0" fillId="0" borderId="0" xfId="0" applyAlignment="1" applyProtection="1">
      <alignment horizontal="right"/>
    </xf>
    <xf numFmtId="0" fontId="8" fillId="8" borderId="4" xfId="0" applyFont="1" applyFill="1" applyBorder="1" applyAlignment="1" applyProtection="1">
      <alignment horizontal="right"/>
      <protection locked="0"/>
    </xf>
    <xf numFmtId="0" fontId="2" fillId="6" borderId="0" xfId="0" applyFont="1" applyFill="1" applyAlignment="1">
      <alignment horizontal="left"/>
    </xf>
    <xf numFmtId="0" fontId="2" fillId="6" borderId="0" xfId="0" applyFont="1" applyFill="1" applyAlignment="1">
      <alignment horizontal="right"/>
    </xf>
    <xf numFmtId="0" fontId="2" fillId="9" borderId="13" xfId="0" applyFont="1" applyFill="1" applyBorder="1" applyAlignment="1">
      <alignment horizontal="right"/>
    </xf>
    <xf numFmtId="14" fontId="2" fillId="9" borderId="13" xfId="0" applyNumberFormat="1" applyFont="1" applyFill="1" applyBorder="1" applyAlignment="1">
      <alignment horizontal="left"/>
    </xf>
    <xf numFmtId="0" fontId="2" fillId="9" borderId="0" xfId="0" applyFont="1" applyFill="1" applyAlignment="1">
      <alignment horizontal="right"/>
    </xf>
    <xf numFmtId="14" fontId="2" fillId="9" borderId="0" xfId="0" applyNumberFormat="1" applyFont="1" applyFill="1" applyAlignment="1">
      <alignment horizontal="left"/>
    </xf>
    <xf numFmtId="0" fontId="0" fillId="8" borderId="4" xfId="0" applyFill="1" applyBorder="1" applyAlignment="1" applyProtection="1">
      <alignment horizontal="left"/>
      <protection locked="0"/>
    </xf>
    <xf numFmtId="49" fontId="6" fillId="8" borderId="4" xfId="0" applyNumberFormat="1" applyFont="1" applyFill="1" applyBorder="1" applyAlignment="1" applyProtection="1">
      <alignment horizontal="left"/>
      <protection locked="0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13" fillId="5" borderId="4" xfId="0" applyFont="1" applyFill="1" applyBorder="1" applyAlignment="1">
      <alignment horizontal="center"/>
    </xf>
    <xf numFmtId="0" fontId="13" fillId="8" borderId="5" xfId="0" applyFont="1" applyFill="1" applyBorder="1" applyAlignment="1" applyProtection="1">
      <alignment horizontal="left"/>
      <protection locked="0"/>
    </xf>
    <xf numFmtId="0" fontId="13" fillId="8" borderId="10" xfId="0" applyFont="1" applyFill="1" applyBorder="1" applyAlignment="1" applyProtection="1">
      <alignment horizontal="left"/>
      <protection locked="0"/>
    </xf>
    <xf numFmtId="0" fontId="13" fillId="8" borderId="13" xfId="0" applyFont="1" applyFill="1" applyBorder="1" applyAlignment="1" applyProtection="1">
      <alignment horizontal="left"/>
      <protection locked="0"/>
    </xf>
    <xf numFmtId="0" fontId="3" fillId="0" borderId="5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3" fillId="0" borderId="4" xfId="0" applyFont="1" applyBorder="1" applyAlignment="1" applyProtection="1">
      <alignment horizontal="left"/>
      <protection locked="0"/>
    </xf>
    <xf numFmtId="0" fontId="8" fillId="8" borderId="5" xfId="0" applyFont="1" applyFill="1" applyBorder="1" applyAlignment="1" applyProtection="1">
      <alignment horizontal="left"/>
      <protection locked="0"/>
    </xf>
    <xf numFmtId="0" fontId="8" fillId="8" borderId="10" xfId="0" applyFont="1" applyFill="1" applyBorder="1" applyAlignment="1" applyProtection="1">
      <alignment horizontal="left"/>
      <protection locked="0"/>
    </xf>
    <xf numFmtId="49" fontId="3" fillId="8" borderId="4" xfId="0" applyNumberFormat="1" applyFont="1" applyFill="1" applyBorder="1" applyAlignment="1" applyProtection="1">
      <alignment horizontal="left"/>
      <protection locked="0"/>
    </xf>
    <xf numFmtId="0" fontId="6" fillId="0" borderId="0" xfId="0" applyFont="1" applyAlignment="1">
      <alignment horizontal="left" vertical="top" wrapText="1"/>
    </xf>
    <xf numFmtId="0" fontId="5" fillId="12" borderId="0" xfId="0" applyFont="1" applyFill="1" applyAlignment="1">
      <alignment horizontal="center" vertical="center" textRotation="90"/>
    </xf>
    <xf numFmtId="49" fontId="0" fillId="8" borderId="4" xfId="0" applyNumberForma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left" vertical="top" wrapText="1"/>
    </xf>
    <xf numFmtId="0" fontId="8" fillId="4" borderId="4" xfId="0" applyFont="1" applyFill="1" applyBorder="1" applyAlignment="1">
      <alignment horizontal="left" vertical="top"/>
    </xf>
    <xf numFmtId="0" fontId="8" fillId="4" borderId="5" xfId="0" applyFont="1" applyFill="1" applyBorder="1" applyAlignment="1">
      <alignment horizontal="left" vertical="top"/>
    </xf>
    <xf numFmtId="0" fontId="8" fillId="13" borderId="12" xfId="0" applyFont="1" applyFill="1" applyBorder="1" applyAlignment="1" applyProtection="1">
      <alignment horizontal="left" vertical="top" wrapText="1"/>
    </xf>
    <xf numFmtId="0" fontId="8" fillId="13" borderId="11" xfId="0" applyFont="1" applyFill="1" applyBorder="1" applyAlignment="1" applyProtection="1">
      <alignment horizontal="left" vertical="top" wrapText="1"/>
    </xf>
    <xf numFmtId="0" fontId="8" fillId="13" borderId="17" xfId="0" applyFont="1" applyFill="1" applyBorder="1" applyAlignment="1" applyProtection="1">
      <alignment horizontal="left" vertical="top" wrapText="1"/>
    </xf>
    <xf numFmtId="0" fontId="6" fillId="12" borderId="8" xfId="0" applyFont="1" applyFill="1" applyBorder="1" applyAlignment="1" applyProtection="1">
      <alignment horizontal="center" vertical="center" wrapText="1"/>
    </xf>
    <xf numFmtId="0" fontId="6" fillId="12" borderId="9" xfId="0" applyFont="1" applyFill="1" applyBorder="1" applyAlignment="1" applyProtection="1">
      <alignment horizontal="center" vertical="center" wrapText="1"/>
    </xf>
    <xf numFmtId="0" fontId="6" fillId="12" borderId="16" xfId="0" applyFont="1" applyFill="1" applyBorder="1" applyAlignment="1" applyProtection="1">
      <alignment horizontal="center" vertical="center" wrapText="1"/>
    </xf>
    <xf numFmtId="0" fontId="6" fillId="12" borderId="3" xfId="0" applyFont="1" applyFill="1" applyBorder="1" applyAlignment="1" applyProtection="1">
      <alignment horizontal="center" vertical="center" wrapText="1"/>
    </xf>
    <xf numFmtId="0" fontId="6" fillId="12" borderId="0" xfId="0" applyFont="1" applyFill="1" applyBorder="1" applyAlignment="1" applyProtection="1">
      <alignment horizontal="center" vertical="center" wrapText="1"/>
    </xf>
    <xf numFmtId="0" fontId="6" fillId="12" borderId="18" xfId="0" applyFont="1" applyFill="1" applyBorder="1" applyAlignment="1" applyProtection="1">
      <alignment horizontal="center" vertical="center" wrapText="1"/>
    </xf>
    <xf numFmtId="3" fontId="8" fillId="0" borderId="3" xfId="0" applyNumberFormat="1" applyFont="1" applyFill="1" applyBorder="1" applyAlignment="1" applyProtection="1">
      <alignment horizontal="left" vertical="top" wrapText="1" indent="1"/>
    </xf>
    <xf numFmtId="3" fontId="8" fillId="0" borderId="0" xfId="0" applyNumberFormat="1" applyFont="1" applyFill="1" applyBorder="1" applyAlignment="1" applyProtection="1">
      <alignment horizontal="left" vertical="top" wrapText="1" indent="1"/>
    </xf>
    <xf numFmtId="3" fontId="8" fillId="0" borderId="18" xfId="0" applyNumberFormat="1" applyFont="1" applyFill="1" applyBorder="1" applyAlignment="1" applyProtection="1">
      <alignment horizontal="left" vertical="top" wrapText="1" indent="1"/>
    </xf>
    <xf numFmtId="0" fontId="5" fillId="10" borderId="0" xfId="0" applyFont="1" applyFill="1" applyAlignment="1">
      <alignment horizontal="center" vertical="center" textRotation="90"/>
    </xf>
    <xf numFmtId="0" fontId="5" fillId="11" borderId="0" xfId="0" applyFont="1" applyFill="1" applyAlignment="1">
      <alignment horizontal="center" vertical="center" textRotation="90"/>
    </xf>
    <xf numFmtId="0" fontId="0" fillId="7" borderId="0" xfId="0" applyFont="1" applyFill="1" applyAlignment="1">
      <alignment horizontal="center" vertical="center" textRotation="90"/>
    </xf>
    <xf numFmtId="49" fontId="19" fillId="5" borderId="0" xfId="0" applyNumberFormat="1" applyFont="1" applyFill="1" applyAlignment="1">
      <alignment horizontal="left"/>
    </xf>
    <xf numFmtId="0" fontId="19" fillId="5" borderId="0" xfId="0" applyFont="1" applyFill="1" applyAlignment="1">
      <alignment horizontal="left"/>
    </xf>
    <xf numFmtId="0" fontId="23" fillId="0" borderId="0" xfId="0" applyFont="1"/>
    <xf numFmtId="0" fontId="22" fillId="0" borderId="0" xfId="0" applyFont="1" applyAlignment="1">
      <alignment horizontal="left"/>
    </xf>
    <xf numFmtId="3" fontId="24" fillId="0" borderId="3" xfId="0" applyNumberFormat="1" applyFont="1" applyFill="1" applyBorder="1" applyAlignment="1" applyProtection="1">
      <alignment horizontal="left" vertical="top" wrapText="1" indent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41</xdr:row>
          <xdr:rowOff>107950</xdr:rowOff>
        </xdr:from>
        <xdr:to>
          <xdr:col>3</xdr:col>
          <xdr:colOff>95250</xdr:colOff>
          <xdr:row>43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355600</xdr:colOff>
          <xdr:row>43</xdr:row>
          <xdr:rowOff>127000</xdr:rowOff>
        </xdr:from>
        <xdr:to>
          <xdr:col>3</xdr:col>
          <xdr:colOff>88900</xdr:colOff>
          <xdr:row>45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45</xdr:row>
          <xdr:rowOff>114300</xdr:rowOff>
        </xdr:from>
        <xdr:to>
          <xdr:col>3</xdr:col>
          <xdr:colOff>95250</xdr:colOff>
          <xdr:row>47</xdr:row>
          <xdr:rowOff>31750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47</xdr:row>
          <xdr:rowOff>127000</xdr:rowOff>
        </xdr:from>
        <xdr:to>
          <xdr:col>3</xdr:col>
          <xdr:colOff>95250</xdr:colOff>
          <xdr:row>49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49</xdr:row>
          <xdr:rowOff>114300</xdr:rowOff>
        </xdr:from>
        <xdr:to>
          <xdr:col>3</xdr:col>
          <xdr:colOff>95250</xdr:colOff>
          <xdr:row>51</xdr:row>
          <xdr:rowOff>31750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51</xdr:row>
          <xdr:rowOff>114300</xdr:rowOff>
        </xdr:from>
        <xdr:to>
          <xdr:col>3</xdr:col>
          <xdr:colOff>95250</xdr:colOff>
          <xdr:row>53</xdr:row>
          <xdr:rowOff>31750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47625</xdr:colOff>
      <xdr:row>1</xdr:row>
      <xdr:rowOff>95250</xdr:rowOff>
    </xdr:from>
    <xdr:to>
      <xdr:col>3</xdr:col>
      <xdr:colOff>1157728</xdr:colOff>
      <xdr:row>4</xdr:row>
      <xdr:rowOff>51973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" y="152400"/>
          <a:ext cx="1681603" cy="70919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43</xdr:row>
          <xdr:rowOff>127000</xdr:rowOff>
        </xdr:from>
        <xdr:to>
          <xdr:col>3</xdr:col>
          <xdr:colOff>95250</xdr:colOff>
          <xdr:row>45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47</xdr:row>
          <xdr:rowOff>114300</xdr:rowOff>
        </xdr:from>
        <xdr:to>
          <xdr:col>3</xdr:col>
          <xdr:colOff>95250</xdr:colOff>
          <xdr:row>49</xdr:row>
          <xdr:rowOff>31750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pageSetUpPr fitToPage="1"/>
  </sheetPr>
  <dimension ref="A1:P135"/>
  <sheetViews>
    <sheetView tabSelected="1" workbookViewId="0">
      <selection activeCell="L110" sqref="L110"/>
    </sheetView>
  </sheetViews>
  <sheetFormatPr baseColWidth="10" defaultRowHeight="14.5"/>
  <cols>
    <col min="1" max="1" width="3.453125" customWidth="1"/>
    <col min="2" max="2" width="2.54296875" customWidth="1"/>
    <col min="3" max="3" width="8.54296875" customWidth="1"/>
    <col min="4" max="4" width="17.81640625" customWidth="1"/>
    <col min="5" max="5" width="15.81640625" customWidth="1"/>
    <col min="6" max="6" width="20.81640625" customWidth="1"/>
    <col min="7" max="7" width="13" customWidth="1"/>
    <col min="8" max="8" width="14.453125" customWidth="1"/>
    <col min="9" max="9" width="6.1796875" customWidth="1"/>
    <col min="10" max="10" width="10.1796875" customWidth="1"/>
  </cols>
  <sheetData>
    <row r="1" spans="1:9" ht="4.5" customHeight="1"/>
    <row r="2" spans="1:9" ht="28.5" customHeight="1">
      <c r="B2" s="70"/>
      <c r="C2" s="70"/>
      <c r="D2" s="123"/>
      <c r="E2" s="70"/>
      <c r="F2" s="70"/>
      <c r="G2" s="70"/>
      <c r="H2" s="70"/>
      <c r="I2" s="70"/>
    </row>
    <row r="3" spans="1:9" ht="18.75" customHeight="1">
      <c r="B3" s="70"/>
      <c r="C3" s="70"/>
      <c r="D3" s="124"/>
      <c r="E3" s="70"/>
      <c r="F3" s="70"/>
      <c r="G3" s="125" t="s">
        <v>73</v>
      </c>
      <c r="H3" s="70"/>
      <c r="I3" s="70"/>
    </row>
    <row r="4" spans="1:9" ht="12" customHeight="1">
      <c r="B4" s="70"/>
      <c r="C4" s="70"/>
      <c r="D4" s="124"/>
      <c r="E4" s="70"/>
      <c r="F4" s="70"/>
      <c r="G4" s="70"/>
      <c r="H4" s="70"/>
      <c r="I4" s="70"/>
    </row>
    <row r="5" spans="1:9" ht="24.75" customHeight="1">
      <c r="D5" s="52"/>
    </row>
    <row r="6" spans="1:9" ht="28.5">
      <c r="C6" s="174" t="s">
        <v>91</v>
      </c>
      <c r="D6" s="52"/>
      <c r="H6" s="175">
        <v>2024</v>
      </c>
    </row>
    <row r="7" spans="1:9" ht="23.25" customHeight="1">
      <c r="C7" s="1" t="s">
        <v>92</v>
      </c>
      <c r="F7" s="36" t="s">
        <v>0</v>
      </c>
      <c r="G7" s="151"/>
      <c r="H7" s="151"/>
      <c r="I7" s="151"/>
    </row>
    <row r="8" spans="1:9" ht="15.5">
      <c r="C8" s="69" t="s">
        <v>76</v>
      </c>
      <c r="D8" s="128" t="s">
        <v>81</v>
      </c>
      <c r="E8" s="119"/>
      <c r="F8" s="36" t="s">
        <v>1</v>
      </c>
      <c r="G8" s="151"/>
      <c r="H8" s="151"/>
      <c r="I8" s="151"/>
    </row>
    <row r="9" spans="1:9">
      <c r="F9" s="36" t="s">
        <v>2</v>
      </c>
      <c r="G9" s="151"/>
      <c r="H9" s="151"/>
      <c r="I9" s="151"/>
    </row>
    <row r="10" spans="1:9">
      <c r="F10" s="36" t="s">
        <v>84</v>
      </c>
      <c r="G10" s="134"/>
      <c r="H10" s="134"/>
      <c r="I10" s="134"/>
    </row>
    <row r="11" spans="1:9">
      <c r="F11" s="36" t="s">
        <v>85</v>
      </c>
      <c r="G11" s="134"/>
      <c r="H11" s="134"/>
      <c r="I11" s="134"/>
    </row>
    <row r="12" spans="1:9">
      <c r="F12" s="36" t="s">
        <v>3</v>
      </c>
      <c r="G12" s="134"/>
      <c r="H12" s="134"/>
      <c r="I12" s="134"/>
    </row>
    <row r="13" spans="1:9">
      <c r="F13" s="126" t="s">
        <v>86</v>
      </c>
      <c r="G13" s="134"/>
      <c r="H13" s="134"/>
      <c r="I13" s="134"/>
    </row>
    <row r="14" spans="1:9">
      <c r="A14" s="169" t="s">
        <v>58</v>
      </c>
      <c r="C14" s="3" t="s">
        <v>10</v>
      </c>
      <c r="F14" s="114"/>
      <c r="G14" s="114"/>
      <c r="H14" s="114"/>
      <c r="I14" s="114"/>
    </row>
    <row r="15" spans="1:9" ht="15" thickBot="1">
      <c r="A15" s="169"/>
      <c r="C15" s="4" t="s">
        <v>95</v>
      </c>
      <c r="F15" s="114"/>
      <c r="G15" s="114"/>
      <c r="H15" s="114"/>
      <c r="I15" s="114"/>
    </row>
    <row r="16" spans="1:9">
      <c r="A16" s="169"/>
      <c r="C16" s="2"/>
      <c r="D16" s="152" t="s">
        <v>62</v>
      </c>
      <c r="E16" s="153"/>
      <c r="F16" s="153"/>
      <c r="G16" s="160" t="s">
        <v>72</v>
      </c>
      <c r="H16" s="161"/>
      <c r="I16" s="162"/>
    </row>
    <row r="17" spans="1:9" ht="18.75" customHeight="1">
      <c r="A17" s="169"/>
      <c r="C17" s="18" t="s">
        <v>4</v>
      </c>
      <c r="D17" s="19" t="s">
        <v>5</v>
      </c>
      <c r="E17" s="19" t="s">
        <v>6</v>
      </c>
      <c r="F17" s="20" t="s">
        <v>7</v>
      </c>
      <c r="G17" s="163"/>
      <c r="H17" s="164"/>
      <c r="I17" s="165"/>
    </row>
    <row r="18" spans="1:9">
      <c r="A18" s="169"/>
      <c r="C18" s="9">
        <v>2019</v>
      </c>
      <c r="D18" s="22"/>
      <c r="E18" s="23"/>
      <c r="F18" s="10">
        <f>SUM(D18:E18)</f>
        <v>0</v>
      </c>
      <c r="G18" s="77"/>
      <c r="H18" s="78"/>
      <c r="I18" s="99"/>
    </row>
    <row r="19" spans="1:9" ht="15" customHeight="1">
      <c r="A19" s="169"/>
      <c r="C19" s="9">
        <v>2018</v>
      </c>
      <c r="D19" s="23"/>
      <c r="E19" s="23"/>
      <c r="F19" s="10">
        <f t="shared" ref="F19:F33" si="0">SUM(D19:E19)</f>
        <v>0</v>
      </c>
      <c r="G19" s="176" t="s">
        <v>93</v>
      </c>
      <c r="H19" s="167"/>
      <c r="I19" s="168"/>
    </row>
    <row r="20" spans="1:9">
      <c r="A20" s="169"/>
      <c r="C20" s="9">
        <v>2017</v>
      </c>
      <c r="D20" s="23"/>
      <c r="E20" s="23"/>
      <c r="F20" s="10">
        <f t="shared" si="0"/>
        <v>0</v>
      </c>
      <c r="G20" s="166"/>
      <c r="H20" s="167"/>
      <c r="I20" s="168"/>
    </row>
    <row r="21" spans="1:9">
      <c r="A21" s="169"/>
      <c r="C21" s="9">
        <v>2016</v>
      </c>
      <c r="D21" s="23"/>
      <c r="E21" s="23"/>
      <c r="F21" s="10">
        <f t="shared" si="0"/>
        <v>0</v>
      </c>
      <c r="G21" s="166"/>
      <c r="H21" s="167"/>
      <c r="I21" s="168"/>
    </row>
    <row r="22" spans="1:9">
      <c r="A22" s="169"/>
      <c r="C22" s="9">
        <v>2015</v>
      </c>
      <c r="D22" s="23"/>
      <c r="E22" s="23"/>
      <c r="F22" s="10">
        <f t="shared" si="0"/>
        <v>0</v>
      </c>
      <c r="G22" s="166"/>
      <c r="H22" s="167"/>
      <c r="I22" s="168"/>
    </row>
    <row r="23" spans="1:9">
      <c r="A23" s="169"/>
      <c r="C23" s="9">
        <v>2014</v>
      </c>
      <c r="D23" s="23"/>
      <c r="E23" s="23"/>
      <c r="F23" s="10">
        <f t="shared" si="0"/>
        <v>0</v>
      </c>
      <c r="G23" s="166"/>
      <c r="H23" s="167"/>
      <c r="I23" s="168"/>
    </row>
    <row r="24" spans="1:9">
      <c r="A24" s="169"/>
      <c r="C24" s="9">
        <v>2013</v>
      </c>
      <c r="D24" s="23"/>
      <c r="E24" s="23"/>
      <c r="F24" s="10">
        <f t="shared" si="0"/>
        <v>0</v>
      </c>
      <c r="G24" s="166"/>
      <c r="H24" s="167"/>
      <c r="I24" s="168"/>
    </row>
    <row r="25" spans="1:9">
      <c r="A25" s="169"/>
      <c r="C25" s="9">
        <v>2012</v>
      </c>
      <c r="D25" s="23"/>
      <c r="E25" s="23"/>
      <c r="F25" s="10">
        <f t="shared" si="0"/>
        <v>0</v>
      </c>
      <c r="G25" s="166"/>
      <c r="H25" s="167"/>
      <c r="I25" s="168"/>
    </row>
    <row r="26" spans="1:9">
      <c r="A26" s="169"/>
      <c r="C26" s="9">
        <v>2011</v>
      </c>
      <c r="D26" s="23"/>
      <c r="E26" s="23"/>
      <c r="F26" s="10">
        <f t="shared" si="0"/>
        <v>0</v>
      </c>
      <c r="G26" s="166"/>
      <c r="H26" s="167"/>
      <c r="I26" s="168"/>
    </row>
    <row r="27" spans="1:9">
      <c r="A27" s="169"/>
      <c r="C27" s="9">
        <v>2010</v>
      </c>
      <c r="D27" s="23"/>
      <c r="E27" s="23"/>
      <c r="F27" s="10">
        <f t="shared" si="0"/>
        <v>0</v>
      </c>
      <c r="G27" s="166"/>
      <c r="H27" s="167"/>
      <c r="I27" s="168"/>
    </row>
    <row r="28" spans="1:9">
      <c r="A28" s="169"/>
      <c r="C28" s="9">
        <v>2009</v>
      </c>
      <c r="D28" s="23"/>
      <c r="E28" s="23"/>
      <c r="F28" s="10">
        <f t="shared" si="0"/>
        <v>0</v>
      </c>
      <c r="G28" s="166"/>
      <c r="H28" s="167"/>
      <c r="I28" s="168"/>
    </row>
    <row r="29" spans="1:9">
      <c r="A29" s="169"/>
      <c r="C29" s="9">
        <v>2008</v>
      </c>
      <c r="D29" s="23"/>
      <c r="E29" s="23"/>
      <c r="F29" s="10">
        <f t="shared" si="0"/>
        <v>0</v>
      </c>
      <c r="G29" s="166"/>
      <c r="H29" s="167"/>
      <c r="I29" s="168"/>
    </row>
    <row r="30" spans="1:9">
      <c r="A30" s="169"/>
      <c r="C30" s="9">
        <v>2007</v>
      </c>
      <c r="D30" s="23"/>
      <c r="E30" s="23"/>
      <c r="F30" s="10">
        <f t="shared" si="0"/>
        <v>0</v>
      </c>
      <c r="G30" s="166"/>
      <c r="H30" s="167"/>
      <c r="I30" s="168"/>
    </row>
    <row r="31" spans="1:9">
      <c r="A31" s="169"/>
      <c r="C31" s="9">
        <v>2006</v>
      </c>
      <c r="D31" s="23"/>
      <c r="E31" s="23"/>
      <c r="F31" s="10">
        <f t="shared" si="0"/>
        <v>0</v>
      </c>
      <c r="G31" s="166"/>
      <c r="H31" s="167"/>
      <c r="I31" s="168"/>
    </row>
    <row r="32" spans="1:9">
      <c r="A32" s="169"/>
      <c r="C32" s="9">
        <v>2005</v>
      </c>
      <c r="D32" s="23"/>
      <c r="E32" s="23"/>
      <c r="F32" s="10">
        <f t="shared" si="0"/>
        <v>0</v>
      </c>
      <c r="G32" s="166"/>
      <c r="H32" s="167"/>
      <c r="I32" s="168"/>
    </row>
    <row r="33" spans="1:10">
      <c r="A33" s="169"/>
      <c r="C33" s="9">
        <v>2004</v>
      </c>
      <c r="D33" s="23"/>
      <c r="E33" s="23"/>
      <c r="F33" s="10">
        <f t="shared" si="0"/>
        <v>0</v>
      </c>
      <c r="G33" s="166"/>
      <c r="H33" s="167"/>
      <c r="I33" s="168"/>
    </row>
    <row r="34" spans="1:10" ht="15" thickBot="1">
      <c r="A34" s="169"/>
      <c r="C34" s="6"/>
      <c r="D34" s="11"/>
      <c r="E34" s="12" t="s">
        <v>9</v>
      </c>
      <c r="F34" s="13">
        <f>SUM(F18:F33)</f>
        <v>0</v>
      </c>
      <c r="G34" s="79"/>
      <c r="H34" s="80"/>
      <c r="I34" s="81"/>
    </row>
    <row r="35" spans="1:10" ht="15" thickTop="1">
      <c r="A35" s="169"/>
      <c r="D35" s="14"/>
      <c r="E35" s="14"/>
      <c r="F35" s="14"/>
      <c r="G35" s="82"/>
      <c r="H35" s="83"/>
      <c r="I35" s="84"/>
    </row>
    <row r="36" spans="1:10" ht="17.25" customHeight="1">
      <c r="A36" s="169"/>
      <c r="C36" s="5"/>
      <c r="D36" s="154"/>
      <c r="E36" s="155"/>
      <c r="F36" s="156"/>
      <c r="G36" s="157"/>
      <c r="H36" s="158"/>
      <c r="I36" s="159"/>
      <c r="J36" s="110"/>
    </row>
    <row r="37" spans="1:10">
      <c r="A37" s="169"/>
      <c r="G37" s="100"/>
      <c r="H37" s="101"/>
      <c r="I37" s="102"/>
    </row>
    <row r="38" spans="1:10">
      <c r="A38" s="169"/>
      <c r="C38" s="8" t="s">
        <v>11</v>
      </c>
      <c r="D38" s="15"/>
      <c r="E38" s="15"/>
      <c r="F38" s="15"/>
      <c r="G38" s="85"/>
      <c r="H38" s="86"/>
      <c r="I38" s="103"/>
    </row>
    <row r="39" spans="1:10">
      <c r="A39" s="169"/>
      <c r="C39" s="17" t="s">
        <v>68</v>
      </c>
      <c r="D39" s="16"/>
      <c r="E39" s="16"/>
      <c r="F39" s="51"/>
      <c r="G39" s="87"/>
      <c r="H39" s="86"/>
      <c r="I39" s="104"/>
      <c r="J39" s="110"/>
    </row>
    <row r="40" spans="1:10">
      <c r="A40" s="169"/>
      <c r="C40" s="16"/>
      <c r="D40" s="16"/>
      <c r="E40" s="16"/>
      <c r="F40" s="16"/>
      <c r="G40" s="88"/>
      <c r="H40" s="95"/>
      <c r="I40" s="105"/>
    </row>
    <row r="41" spans="1:10" s="38" customFormat="1" ht="12">
      <c r="A41" s="169"/>
      <c r="C41" s="17" t="s">
        <v>12</v>
      </c>
      <c r="D41" s="17"/>
      <c r="E41" s="17"/>
      <c r="F41" s="17"/>
      <c r="G41" s="89"/>
      <c r="H41" s="96"/>
      <c r="I41" s="106"/>
    </row>
    <row r="42" spans="1:10" s="38" customFormat="1" ht="12">
      <c r="A42" s="169"/>
      <c r="C42" s="17"/>
      <c r="D42" s="17"/>
      <c r="E42" s="17"/>
      <c r="F42" s="17"/>
      <c r="G42" s="89"/>
      <c r="H42" s="96"/>
      <c r="I42" s="106"/>
    </row>
    <row r="43" spans="1:10" s="38" customFormat="1" ht="12">
      <c r="A43" s="169"/>
      <c r="C43" s="17"/>
      <c r="D43" s="7" t="s">
        <v>77</v>
      </c>
      <c r="E43" s="17"/>
      <c r="F43" s="17"/>
      <c r="G43" s="90"/>
      <c r="H43" s="91"/>
      <c r="I43" s="106"/>
    </row>
    <row r="44" spans="1:10" s="38" customFormat="1" ht="12">
      <c r="A44" s="169"/>
      <c r="C44" s="17"/>
      <c r="D44" s="7"/>
      <c r="E44" s="17"/>
      <c r="F44" s="17"/>
      <c r="G44" s="90"/>
      <c r="H44" s="92"/>
      <c r="I44" s="106"/>
    </row>
    <row r="45" spans="1:10" s="38" customFormat="1" ht="12">
      <c r="A45" s="169"/>
      <c r="C45" s="17"/>
      <c r="D45" s="7" t="s">
        <v>14</v>
      </c>
      <c r="E45" s="24" t="s">
        <v>13</v>
      </c>
      <c r="F45" s="51"/>
      <c r="G45" s="90"/>
      <c r="H45" s="91"/>
      <c r="I45" s="106"/>
    </row>
    <row r="46" spans="1:10" s="38" customFormat="1" ht="12">
      <c r="A46" s="169"/>
      <c r="C46" s="17"/>
      <c r="D46" s="7"/>
      <c r="E46" s="24"/>
      <c r="F46" s="17"/>
      <c r="G46" s="90"/>
      <c r="H46" s="91"/>
      <c r="I46" s="106"/>
    </row>
    <row r="47" spans="1:10" s="38" customFormat="1" ht="12">
      <c r="A47" s="169"/>
      <c r="C47" s="17"/>
      <c r="D47" s="7" t="s">
        <v>15</v>
      </c>
      <c r="E47" s="17"/>
      <c r="F47" s="17"/>
      <c r="G47" s="90"/>
      <c r="H47" s="91"/>
      <c r="I47" s="106"/>
    </row>
    <row r="48" spans="1:10" s="38" customFormat="1" ht="12">
      <c r="A48" s="169"/>
      <c r="C48" s="17"/>
      <c r="D48" s="7"/>
      <c r="E48" s="17"/>
      <c r="F48" s="17"/>
      <c r="G48" s="90"/>
      <c r="H48" s="91"/>
      <c r="I48" s="106"/>
    </row>
    <row r="49" spans="1:16" s="38" customFormat="1" ht="12">
      <c r="A49" s="169"/>
      <c r="C49" s="17"/>
      <c r="D49" s="135"/>
      <c r="E49" s="135"/>
      <c r="F49" s="17"/>
      <c r="G49" s="90"/>
      <c r="H49" s="91"/>
      <c r="I49" s="106"/>
    </row>
    <row r="50" spans="1:16" s="38" customFormat="1" ht="12">
      <c r="A50" s="169"/>
      <c r="C50" s="17"/>
      <c r="D50" s="7"/>
      <c r="E50" s="24"/>
      <c r="F50" s="25"/>
      <c r="G50" s="90"/>
      <c r="H50" s="91"/>
      <c r="I50" s="106"/>
    </row>
    <row r="51" spans="1:16" s="38" customFormat="1" ht="12">
      <c r="A51" s="169"/>
      <c r="C51" s="17"/>
      <c r="D51" s="135"/>
      <c r="E51" s="135"/>
      <c r="F51" s="17"/>
      <c r="G51" s="90"/>
      <c r="H51" s="91"/>
      <c r="I51" s="106"/>
    </row>
    <row r="52" spans="1:16" s="38" customFormat="1" ht="12">
      <c r="A52" s="169"/>
      <c r="C52" s="17"/>
      <c r="D52" s="26"/>
      <c r="E52" s="17"/>
      <c r="F52" s="17"/>
      <c r="G52" s="97"/>
      <c r="H52" s="98"/>
      <c r="I52" s="107"/>
    </row>
    <row r="53" spans="1:16" s="38" customFormat="1" ht="12">
      <c r="A53" s="169"/>
      <c r="C53" s="39"/>
      <c r="D53" s="135"/>
      <c r="E53" s="135"/>
      <c r="F53" s="39"/>
      <c r="G53" s="93"/>
      <c r="H53" s="94"/>
      <c r="I53" s="108"/>
    </row>
    <row r="54" spans="1:16">
      <c r="A54" s="169"/>
      <c r="C54" s="33" t="s">
        <v>16</v>
      </c>
      <c r="D54" s="32"/>
      <c r="E54" s="30"/>
      <c r="F54" s="16"/>
      <c r="G54" s="29"/>
      <c r="H54" s="28"/>
      <c r="I54" s="16"/>
    </row>
    <row r="55" spans="1:16">
      <c r="A55" s="169"/>
      <c r="C55" s="16"/>
      <c r="D55" s="16"/>
      <c r="E55" s="16"/>
      <c r="F55" s="16"/>
      <c r="G55" s="16"/>
      <c r="H55" s="16"/>
      <c r="I55" s="16"/>
    </row>
    <row r="56" spans="1:16">
      <c r="A56" s="169"/>
      <c r="C56" s="4" t="s">
        <v>94</v>
      </c>
    </row>
    <row r="57" spans="1:16" ht="6" customHeight="1">
      <c r="A57" s="169"/>
    </row>
    <row r="58" spans="1:16">
      <c r="A58" s="169"/>
      <c r="D58" s="54" t="s">
        <v>71</v>
      </c>
      <c r="E58" s="53" t="s">
        <v>17</v>
      </c>
      <c r="F58" s="53" t="s">
        <v>18</v>
      </c>
      <c r="G58" s="53" t="s">
        <v>19</v>
      </c>
      <c r="H58" s="53" t="s">
        <v>20</v>
      </c>
      <c r="I58" s="55"/>
    </row>
    <row r="59" spans="1:16">
      <c r="A59" s="169"/>
      <c r="D59" s="113"/>
      <c r="E59" s="113"/>
      <c r="F59" s="113"/>
      <c r="G59" s="113"/>
      <c r="H59" s="113"/>
    </row>
    <row r="60" spans="1:16">
      <c r="A60" s="169"/>
      <c r="B60" s="114"/>
      <c r="C60" s="114"/>
      <c r="D60" s="115"/>
      <c r="E60" s="115"/>
      <c r="F60" s="115"/>
      <c r="G60" s="115"/>
      <c r="H60" s="115"/>
      <c r="I60" s="114"/>
      <c r="J60" s="114"/>
      <c r="K60" s="114"/>
      <c r="L60" s="114"/>
      <c r="M60" s="114"/>
      <c r="N60" s="114"/>
      <c r="O60" s="114"/>
      <c r="P60" s="114"/>
    </row>
    <row r="61" spans="1:16">
      <c r="A61" s="169"/>
      <c r="C61" s="70"/>
      <c r="D61" s="63"/>
      <c r="E61" s="63"/>
      <c r="F61" s="63"/>
      <c r="G61" s="63"/>
      <c r="H61" s="63"/>
      <c r="I61" s="109"/>
      <c r="J61" s="110"/>
    </row>
    <row r="62" spans="1:16" ht="71.25" customHeight="1"/>
    <row r="63" spans="1:16" s="16" customFormat="1" ht="14">
      <c r="A63" s="170" t="s">
        <v>59</v>
      </c>
      <c r="C63" s="40" t="s">
        <v>21</v>
      </c>
    </row>
    <row r="64" spans="1:16" s="16" customFormat="1" ht="14">
      <c r="A64" s="170"/>
      <c r="C64" s="7" t="s">
        <v>31</v>
      </c>
      <c r="D64" s="40"/>
      <c r="E64" s="7"/>
      <c r="F64" s="7" t="s">
        <v>22</v>
      </c>
    </row>
    <row r="65" spans="1:10" s="16" customFormat="1" ht="14">
      <c r="A65" s="170"/>
      <c r="C65" s="40"/>
      <c r="D65" s="40"/>
      <c r="E65" s="7"/>
      <c r="F65" s="7" t="s">
        <v>23</v>
      </c>
    </row>
    <row r="66" spans="1:10" s="17" customFormat="1" ht="12" customHeight="1">
      <c r="A66" s="170"/>
      <c r="G66" s="34" t="s">
        <v>24</v>
      </c>
      <c r="H66" s="34" t="s">
        <v>25</v>
      </c>
      <c r="I66" s="34"/>
    </row>
    <row r="67" spans="1:10" s="16" customFormat="1" ht="14">
      <c r="A67" s="170"/>
      <c r="C67" s="142" t="s">
        <v>78</v>
      </c>
      <c r="D67" s="143"/>
      <c r="E67" s="143"/>
      <c r="F67" s="144"/>
      <c r="G67" s="116"/>
      <c r="H67" s="116"/>
      <c r="I67" s="109"/>
      <c r="J67" s="110"/>
    </row>
    <row r="68" spans="1:10" s="16" customFormat="1" ht="14">
      <c r="A68" s="170"/>
      <c r="C68" s="142" t="s">
        <v>28</v>
      </c>
      <c r="D68" s="143"/>
      <c r="E68" s="143"/>
      <c r="F68" s="144"/>
      <c r="G68" s="116"/>
      <c r="H68" s="116"/>
      <c r="I68" s="109"/>
      <c r="J68" s="110"/>
    </row>
    <row r="69" spans="1:10" s="16" customFormat="1" ht="14">
      <c r="A69" s="170"/>
      <c r="C69" s="17"/>
    </row>
    <row r="70" spans="1:10" s="17" customFormat="1" ht="12" customHeight="1">
      <c r="A70" s="170"/>
      <c r="C70" s="7" t="s">
        <v>26</v>
      </c>
      <c r="D70" s="7"/>
      <c r="F70" s="7" t="s">
        <v>69</v>
      </c>
    </row>
    <row r="71" spans="1:10" s="16" customFormat="1" ht="14">
      <c r="A71" s="170"/>
      <c r="F71" s="7" t="s">
        <v>23</v>
      </c>
    </row>
    <row r="72" spans="1:10" s="17" customFormat="1" ht="12" customHeight="1">
      <c r="A72" s="170"/>
      <c r="G72" s="34" t="s">
        <v>24</v>
      </c>
      <c r="H72" s="34" t="s">
        <v>25</v>
      </c>
      <c r="I72" s="34"/>
    </row>
    <row r="73" spans="1:10" s="16" customFormat="1" ht="14">
      <c r="A73" s="170"/>
      <c r="C73" s="142" t="s">
        <v>27</v>
      </c>
      <c r="D73" s="143"/>
      <c r="E73" s="143"/>
      <c r="F73" s="144"/>
      <c r="G73" s="116"/>
      <c r="H73" s="116"/>
      <c r="I73" s="109"/>
      <c r="J73" s="110"/>
    </row>
    <row r="74" spans="1:10" s="16" customFormat="1" ht="14">
      <c r="A74" s="170"/>
      <c r="C74" s="142" t="s">
        <v>28</v>
      </c>
      <c r="D74" s="143"/>
      <c r="E74" s="143"/>
      <c r="F74" s="144"/>
      <c r="G74" s="116"/>
      <c r="H74" s="116"/>
      <c r="I74" s="109"/>
      <c r="J74" s="110"/>
    </row>
    <row r="75" spans="1:10" s="16" customFormat="1" ht="14">
      <c r="A75" s="170"/>
      <c r="C75" s="142"/>
      <c r="D75" s="143"/>
      <c r="E75" s="143"/>
      <c r="F75" s="144"/>
      <c r="G75" s="116"/>
      <c r="H75" s="116"/>
      <c r="I75" s="109"/>
      <c r="J75" s="110"/>
    </row>
    <row r="76" spans="1:10" s="16" customFormat="1" ht="14"/>
    <row r="77" spans="1:10" ht="2.25" customHeight="1">
      <c r="C77" s="21"/>
      <c r="D77" s="21"/>
      <c r="E77" s="21"/>
      <c r="F77" s="21"/>
      <c r="G77" s="21"/>
      <c r="H77" s="21"/>
      <c r="I77" s="21"/>
      <c r="J77" s="21"/>
    </row>
    <row r="78" spans="1:10" s="16" customFormat="1" ht="14"/>
    <row r="79" spans="1:10" s="16" customFormat="1" ht="14">
      <c r="A79" s="171" t="s">
        <v>61</v>
      </c>
      <c r="C79" s="40" t="s">
        <v>96</v>
      </c>
      <c r="J79" s="110"/>
    </row>
    <row r="80" spans="1:10" s="17" customFormat="1" ht="12" customHeight="1">
      <c r="A80" s="171"/>
      <c r="J80" s="112"/>
    </row>
    <row r="81" spans="1:10" s="17" customFormat="1" ht="12" customHeight="1">
      <c r="A81" s="171"/>
      <c r="C81" s="17" t="s">
        <v>79</v>
      </c>
      <c r="G81" s="24" t="s">
        <v>32</v>
      </c>
      <c r="H81" s="117"/>
      <c r="J81" s="43"/>
    </row>
    <row r="82" spans="1:10" s="17" customFormat="1" ht="12" customHeight="1">
      <c r="A82" s="171"/>
      <c r="G82" s="24"/>
      <c r="J82" s="112"/>
    </row>
    <row r="83" spans="1:10" s="17" customFormat="1" ht="12" customHeight="1">
      <c r="A83" s="171"/>
      <c r="C83" s="17" t="s">
        <v>29</v>
      </c>
      <c r="G83" s="24" t="s">
        <v>32</v>
      </c>
      <c r="H83" s="117"/>
      <c r="J83" s="43"/>
    </row>
    <row r="84" spans="1:10" s="17" customFormat="1" ht="12" customHeight="1">
      <c r="A84" s="171"/>
      <c r="H84" s="24"/>
      <c r="I84" s="24"/>
    </row>
    <row r="85" spans="1:10" s="17" customFormat="1" ht="12" customHeight="1">
      <c r="A85" s="171"/>
      <c r="C85" s="17" t="s">
        <v>30</v>
      </c>
      <c r="G85" s="24"/>
      <c r="H85" s="127" t="s">
        <v>74</v>
      </c>
      <c r="I85" s="111"/>
      <c r="J85" s="43"/>
    </row>
    <row r="86" spans="1:10" s="17" customFormat="1" ht="11.5"/>
    <row r="87" spans="1:10" ht="2.25" customHeight="1">
      <c r="C87" s="21"/>
      <c r="D87" s="21"/>
      <c r="E87" s="21"/>
      <c r="F87" s="21"/>
      <c r="G87" s="21"/>
      <c r="H87" s="21"/>
      <c r="I87" s="21"/>
      <c r="J87" s="21"/>
    </row>
    <row r="88" spans="1:10" s="16" customFormat="1" ht="14"/>
    <row r="89" spans="1:10" s="16" customFormat="1" ht="15" customHeight="1">
      <c r="A89" s="150" t="s">
        <v>60</v>
      </c>
      <c r="C89" s="40" t="s">
        <v>70</v>
      </c>
    </row>
    <row r="90" spans="1:10" s="16" customFormat="1" ht="14">
      <c r="A90" s="150"/>
      <c r="H90" s="34" t="s">
        <v>67</v>
      </c>
    </row>
    <row r="91" spans="1:10" s="17" customFormat="1" ht="14">
      <c r="A91" s="150"/>
      <c r="C91" s="17" t="s">
        <v>40</v>
      </c>
      <c r="E91" s="24" t="s">
        <v>41</v>
      </c>
      <c r="F91" s="118"/>
      <c r="G91" s="17" t="s">
        <v>39</v>
      </c>
      <c r="H91" s="116"/>
      <c r="J91" s="110"/>
    </row>
    <row r="92" spans="1:10" s="17" customFormat="1" ht="12" customHeight="1">
      <c r="A92" s="150"/>
    </row>
    <row r="93" spans="1:10" s="17" customFormat="1" ht="14">
      <c r="A93" s="150"/>
      <c r="C93" s="17" t="s">
        <v>87</v>
      </c>
      <c r="E93" s="24" t="s">
        <v>41</v>
      </c>
      <c r="F93" s="118"/>
      <c r="G93" s="17" t="s">
        <v>39</v>
      </c>
      <c r="H93" s="116"/>
      <c r="J93" s="110"/>
    </row>
    <row r="94" spans="1:10" s="17" customFormat="1" ht="12" customHeight="1">
      <c r="A94" s="150"/>
      <c r="D94" s="17" t="s">
        <v>33</v>
      </c>
    </row>
    <row r="95" spans="1:10" s="17" customFormat="1" ht="12" customHeight="1">
      <c r="A95" s="150"/>
      <c r="C95" s="17" t="s">
        <v>88</v>
      </c>
      <c r="J95" s="110"/>
    </row>
    <row r="96" spans="1:10" s="16" customFormat="1" ht="14">
      <c r="A96" s="150"/>
      <c r="C96" s="76"/>
      <c r="D96" s="76"/>
      <c r="E96" s="76"/>
    </row>
    <row r="97" spans="1:10" s="16" customFormat="1" ht="14">
      <c r="A97" s="150"/>
      <c r="C97" s="139"/>
      <c r="D97" s="141"/>
      <c r="E97" s="140"/>
      <c r="F97" s="42"/>
      <c r="G97" s="139"/>
      <c r="H97" s="140"/>
    </row>
    <row r="98" spans="1:10" s="16" customFormat="1" ht="14">
      <c r="A98" s="150"/>
      <c r="C98" s="76"/>
      <c r="D98" s="76"/>
      <c r="E98" s="76"/>
      <c r="F98" s="43"/>
      <c r="G98" s="76"/>
      <c r="H98" s="76"/>
    </row>
    <row r="99" spans="1:10" s="16" customFormat="1" ht="14">
      <c r="A99" s="150"/>
      <c r="C99" s="139"/>
      <c r="D99" s="141"/>
      <c r="E99" s="140"/>
      <c r="F99" s="42"/>
      <c r="G99" s="139"/>
      <c r="H99" s="140"/>
    </row>
    <row r="100" spans="1:10" s="16" customFormat="1" ht="14">
      <c r="A100" s="150"/>
      <c r="C100" s="76"/>
      <c r="D100" s="76"/>
      <c r="E100" s="76"/>
      <c r="F100" s="43"/>
      <c r="G100" s="76"/>
      <c r="H100" s="76"/>
    </row>
    <row r="101" spans="1:10" s="16" customFormat="1" ht="14">
      <c r="A101" s="150"/>
      <c r="C101" s="139"/>
      <c r="D101" s="141"/>
      <c r="E101" s="140"/>
      <c r="F101" s="42"/>
      <c r="G101" s="139"/>
      <c r="H101" s="140"/>
    </row>
    <row r="102" spans="1:10" s="16" customFormat="1" ht="14">
      <c r="A102" s="150"/>
    </row>
    <row r="103" spans="1:10" s="17" customFormat="1" ht="12" customHeight="1">
      <c r="A103" s="150"/>
      <c r="C103" s="17" t="s">
        <v>42</v>
      </c>
      <c r="J103" s="110"/>
    </row>
    <row r="104" spans="1:10" s="17" customFormat="1" ht="12" customHeight="1">
      <c r="A104" s="150"/>
    </row>
    <row r="105" spans="1:10" s="17" customFormat="1" ht="12" customHeight="1">
      <c r="A105" s="150"/>
      <c r="C105" s="127" t="s">
        <v>74</v>
      </c>
      <c r="D105" s="17" t="s">
        <v>89</v>
      </c>
      <c r="F105" s="127" t="s">
        <v>74</v>
      </c>
      <c r="G105" s="17" t="s">
        <v>43</v>
      </c>
      <c r="J105" s="43"/>
    </row>
    <row r="106" spans="1:10" s="17" customFormat="1" ht="14.25" customHeight="1">
      <c r="A106" s="150"/>
      <c r="C106" s="127" t="s">
        <v>74</v>
      </c>
      <c r="D106" s="17" t="s">
        <v>75</v>
      </c>
      <c r="G106" s="146"/>
      <c r="H106" s="147"/>
      <c r="I106" s="16"/>
    </row>
    <row r="107" spans="1:10" s="17" customFormat="1" ht="14.25" customHeight="1">
      <c r="A107" s="150"/>
      <c r="G107" s="71"/>
      <c r="H107" s="71"/>
      <c r="I107" s="16"/>
    </row>
    <row r="108" spans="1:10" s="17" customFormat="1" ht="14.25" customHeight="1">
      <c r="A108" s="150"/>
      <c r="C108" s="17" t="s">
        <v>63</v>
      </c>
      <c r="G108" s="71"/>
      <c r="H108" s="71"/>
      <c r="I108" s="16"/>
      <c r="J108" s="110"/>
    </row>
    <row r="109" spans="1:10" s="17" customFormat="1" ht="14.25" customHeight="1">
      <c r="A109" s="150"/>
      <c r="C109" s="16"/>
      <c r="D109" s="27"/>
      <c r="E109" s="27"/>
      <c r="G109" s="71"/>
      <c r="H109" s="71"/>
      <c r="I109" s="16"/>
    </row>
    <row r="110" spans="1:10" s="17" customFormat="1" ht="14.25" customHeight="1">
      <c r="A110" s="150"/>
      <c r="C110" s="139"/>
      <c r="D110" s="141"/>
      <c r="E110" s="140"/>
      <c r="F110" s="41"/>
      <c r="G110" s="148"/>
      <c r="H110" s="148"/>
      <c r="I110" s="16"/>
    </row>
    <row r="111" spans="1:10" s="17" customFormat="1" ht="14">
      <c r="C111" s="16"/>
      <c r="D111" s="71"/>
      <c r="E111" s="71"/>
    </row>
    <row r="112" spans="1:10" ht="2.25" customHeight="1">
      <c r="C112" s="21"/>
      <c r="D112" s="21"/>
      <c r="E112" s="21"/>
      <c r="F112" s="21"/>
      <c r="G112" s="21"/>
      <c r="H112" s="21"/>
      <c r="I112" s="21"/>
      <c r="J112" s="21"/>
    </row>
    <row r="113" spans="3:10" s="17" customFormat="1" ht="11.5">
      <c r="C113" s="25"/>
      <c r="D113" s="49"/>
    </row>
    <row r="114" spans="3:10" s="17" customFormat="1" ht="37.5" customHeight="1">
      <c r="C114" s="45"/>
      <c r="D114" s="50" t="s">
        <v>34</v>
      </c>
      <c r="E114" s="136" t="s">
        <v>80</v>
      </c>
      <c r="F114" s="136"/>
      <c r="G114" s="136"/>
      <c r="H114" s="136"/>
      <c r="I114" s="136"/>
      <c r="J114" s="136"/>
    </row>
    <row r="115" spans="3:10" s="17" customFormat="1" ht="11.5">
      <c r="C115" s="44"/>
      <c r="D115" s="47"/>
    </row>
    <row r="116" spans="3:10" s="17" customFormat="1" ht="36.75" customHeight="1">
      <c r="C116" s="46"/>
      <c r="D116" s="48" t="s">
        <v>35</v>
      </c>
      <c r="E116" s="137" t="s">
        <v>97</v>
      </c>
      <c r="F116" s="137"/>
      <c r="G116" s="137"/>
      <c r="H116" s="137"/>
      <c r="I116" s="137"/>
      <c r="J116" s="137"/>
    </row>
    <row r="117" spans="3:10" s="17" customFormat="1" ht="15" customHeight="1">
      <c r="C117" s="46"/>
      <c r="D117" s="48"/>
      <c r="E117" s="149" t="s">
        <v>83</v>
      </c>
      <c r="F117" s="149"/>
      <c r="G117" s="149"/>
      <c r="H117" s="149"/>
      <c r="I117" s="149"/>
      <c r="J117" s="149"/>
    </row>
    <row r="118" spans="3:10" s="38" customFormat="1" ht="13">
      <c r="C118" s="6"/>
      <c r="D118" s="6"/>
      <c r="E118" s="38" t="s">
        <v>90</v>
      </c>
    </row>
    <row r="119" spans="3:10" ht="2.25" customHeight="1">
      <c r="C119" s="21"/>
      <c r="D119" s="21"/>
      <c r="E119" s="21"/>
      <c r="F119" s="21"/>
      <c r="G119" s="21"/>
      <c r="H119" s="21"/>
      <c r="I119" s="21"/>
      <c r="J119" s="21"/>
    </row>
    <row r="120" spans="3:10" ht="7.5" customHeight="1"/>
    <row r="121" spans="3:10" s="16" customFormat="1" ht="14">
      <c r="C121" s="40" t="s">
        <v>47</v>
      </c>
    </row>
    <row r="122" spans="3:10" s="16" customFormat="1" ht="14">
      <c r="D122" s="17" t="s">
        <v>36</v>
      </c>
      <c r="E122" s="17"/>
      <c r="F122" s="17"/>
      <c r="G122" s="24"/>
      <c r="H122" s="24" t="s">
        <v>37</v>
      </c>
      <c r="I122" s="138"/>
      <c r="J122" s="138"/>
    </row>
    <row r="123" spans="3:10" s="16" customFormat="1" ht="6.75" customHeight="1">
      <c r="E123" s="16" t="s">
        <v>8</v>
      </c>
    </row>
    <row r="124" spans="3:10" s="16" customFormat="1" ht="14">
      <c r="D124" s="17" t="s">
        <v>38</v>
      </c>
      <c r="E124" s="145"/>
      <c r="F124" s="145"/>
      <c r="G124" s="145"/>
      <c r="H124" s="145"/>
      <c r="I124" s="145"/>
      <c r="J124" s="145"/>
    </row>
    <row r="126" spans="3:10" ht="2.25" customHeight="1">
      <c r="C126" s="21"/>
      <c r="D126" s="21"/>
      <c r="E126" s="21"/>
      <c r="F126" s="21"/>
      <c r="G126" s="21"/>
      <c r="H126" s="21"/>
      <c r="I126" s="21"/>
      <c r="J126" s="21"/>
    </row>
    <row r="128" spans="3:10" s="16" customFormat="1" ht="14">
      <c r="D128" s="56" t="s">
        <v>44</v>
      </c>
      <c r="E128" s="57"/>
    </row>
    <row r="129" spans="3:10" s="16" customFormat="1" ht="14"/>
    <row r="130" spans="3:10" s="16" customFormat="1" ht="36" customHeight="1">
      <c r="C130" s="31"/>
      <c r="D130" s="31"/>
      <c r="E130" s="31"/>
      <c r="F130" s="31"/>
      <c r="G130" s="58"/>
      <c r="H130" s="31"/>
      <c r="I130" s="31"/>
      <c r="J130" s="31"/>
    </row>
    <row r="131" spans="3:10" s="16" customFormat="1" ht="14">
      <c r="D131" s="59"/>
      <c r="E131" s="17" t="s">
        <v>45</v>
      </c>
      <c r="F131" s="17"/>
      <c r="G131" s="60"/>
      <c r="H131" s="17" t="s">
        <v>46</v>
      </c>
    </row>
    <row r="132" spans="3:10" s="16" customFormat="1" ht="14"/>
    <row r="133" spans="3:10">
      <c r="C133" s="35" t="s">
        <v>66</v>
      </c>
    </row>
    <row r="134" spans="3:10" ht="9.75" customHeight="1"/>
    <row r="135" spans="3:10">
      <c r="C135" s="37"/>
    </row>
  </sheetData>
  <sheetProtection sheet="1" objects="1" scenarios="1"/>
  <mergeCells count="38">
    <mergeCell ref="A89:A110"/>
    <mergeCell ref="G7:I7"/>
    <mergeCell ref="G8:I8"/>
    <mergeCell ref="G9:I9"/>
    <mergeCell ref="G10:I10"/>
    <mergeCell ref="G11:I11"/>
    <mergeCell ref="G12:I12"/>
    <mergeCell ref="D16:F16"/>
    <mergeCell ref="D36:F36"/>
    <mergeCell ref="G36:I36"/>
    <mergeCell ref="G16:I17"/>
    <mergeCell ref="G19:I33"/>
    <mergeCell ref="A14:A61"/>
    <mergeCell ref="A63:A75"/>
    <mergeCell ref="A79:A85"/>
    <mergeCell ref="D51:E51"/>
    <mergeCell ref="E124:J124"/>
    <mergeCell ref="G106:H106"/>
    <mergeCell ref="G110:H110"/>
    <mergeCell ref="E117:J117"/>
    <mergeCell ref="C110:E110"/>
    <mergeCell ref="C74:F74"/>
    <mergeCell ref="G13:I13"/>
    <mergeCell ref="D49:E49"/>
    <mergeCell ref="E114:J114"/>
    <mergeCell ref="E116:J116"/>
    <mergeCell ref="I122:J122"/>
    <mergeCell ref="G97:H97"/>
    <mergeCell ref="G99:H99"/>
    <mergeCell ref="G101:H101"/>
    <mergeCell ref="C97:E97"/>
    <mergeCell ref="C99:E99"/>
    <mergeCell ref="C101:E101"/>
    <mergeCell ref="C75:F75"/>
    <mergeCell ref="D53:E53"/>
    <mergeCell ref="C67:F67"/>
    <mergeCell ref="C68:F68"/>
    <mergeCell ref="C73:F73"/>
  </mergeCells>
  <dataValidations disablePrompts="1" count="1">
    <dataValidation type="list" allowBlank="1" showInputMessage="1" showErrorMessage="1" sqref="H85 C105:C106 F105" xr:uid="{00000000-0002-0000-0000-000000000000}">
      <formula1>"JA, NEIN"</formula1>
    </dataValidation>
  </dataValidations>
  <printOptions horizontalCentered="1"/>
  <pageMargins left="0.51181102362204722" right="0.51181102362204722" top="0.47244094488188981" bottom="0.47244094488188981" header="0.31496062992125984" footer="0.31496062992125984"/>
  <pageSetup paperSize="9" scale="80" fitToHeight="2" orientation="portrait" r:id="rId1"/>
  <headerFooter>
    <oddFooter>&amp;R&amp;P/&amp;N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361950</xdr:colOff>
                    <xdr:row>41</xdr:row>
                    <xdr:rowOff>107950</xdr:rowOff>
                  </from>
                  <to>
                    <xdr:col>3</xdr:col>
                    <xdr:colOff>95250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355600</xdr:colOff>
                    <xdr:row>43</xdr:row>
                    <xdr:rowOff>127000</xdr:rowOff>
                  </from>
                  <to>
                    <xdr:col>3</xdr:col>
                    <xdr:colOff>88900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</xdr:col>
                    <xdr:colOff>361950</xdr:colOff>
                    <xdr:row>45</xdr:row>
                    <xdr:rowOff>114300</xdr:rowOff>
                  </from>
                  <to>
                    <xdr:col>3</xdr:col>
                    <xdr:colOff>95250</xdr:colOff>
                    <xdr:row>47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</xdr:col>
                    <xdr:colOff>361950</xdr:colOff>
                    <xdr:row>47</xdr:row>
                    <xdr:rowOff>127000</xdr:rowOff>
                  </from>
                  <to>
                    <xdr:col>3</xdr:col>
                    <xdr:colOff>95250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2</xdr:col>
                    <xdr:colOff>361950</xdr:colOff>
                    <xdr:row>49</xdr:row>
                    <xdr:rowOff>114300</xdr:rowOff>
                  </from>
                  <to>
                    <xdr:col>3</xdr:col>
                    <xdr:colOff>95250</xdr:colOff>
                    <xdr:row>51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2</xdr:col>
                    <xdr:colOff>361950</xdr:colOff>
                    <xdr:row>51</xdr:row>
                    <xdr:rowOff>114300</xdr:rowOff>
                  </from>
                  <to>
                    <xdr:col>3</xdr:col>
                    <xdr:colOff>95250</xdr:colOff>
                    <xdr:row>53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2</xdr:col>
                    <xdr:colOff>361950</xdr:colOff>
                    <xdr:row>43</xdr:row>
                    <xdr:rowOff>127000</xdr:rowOff>
                  </from>
                  <to>
                    <xdr:col>3</xdr:col>
                    <xdr:colOff>95250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2</xdr:col>
                    <xdr:colOff>361950</xdr:colOff>
                    <xdr:row>47</xdr:row>
                    <xdr:rowOff>114300</xdr:rowOff>
                  </from>
                  <to>
                    <xdr:col>3</xdr:col>
                    <xdr:colOff>95250</xdr:colOff>
                    <xdr:row>49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>
    <pageSetUpPr fitToPage="1"/>
  </sheetPr>
  <dimension ref="A1:F53"/>
  <sheetViews>
    <sheetView workbookViewId="0">
      <selection activeCell="D39" sqref="D39"/>
    </sheetView>
  </sheetViews>
  <sheetFormatPr baseColWidth="10" defaultRowHeight="14.5"/>
  <cols>
    <col min="1" max="1" width="4" customWidth="1"/>
    <col min="2" max="2" width="21.1796875" customWidth="1"/>
    <col min="3" max="3" width="22.26953125" customWidth="1"/>
    <col min="4" max="4" width="27.453125" customWidth="1"/>
    <col min="5" max="5" width="13.7265625" bestFit="1" customWidth="1"/>
  </cols>
  <sheetData>
    <row r="1" spans="1:6" ht="15.5">
      <c r="A1" s="64" t="s">
        <v>56</v>
      </c>
      <c r="B1" s="35"/>
      <c r="D1" s="129"/>
      <c r="E1" s="129" t="str">
        <f>Erhebungsformular!D8</f>
        <v>Jugendverbände / Kultur</v>
      </c>
      <c r="F1" s="119"/>
    </row>
    <row r="2" spans="1:6" ht="22.5" customHeight="1">
      <c r="A2" s="120"/>
      <c r="B2" s="121" t="s">
        <v>55</v>
      </c>
      <c r="C2" s="172">
        <f>Erhebungsformular!G7</f>
        <v>0</v>
      </c>
      <c r="D2" s="173"/>
      <c r="E2" s="122"/>
      <c r="F2" s="122"/>
    </row>
    <row r="3" spans="1:6" ht="6.75" customHeight="1">
      <c r="B3" s="36"/>
    </row>
    <row r="4" spans="1:6">
      <c r="A4" s="72" t="s">
        <v>48</v>
      </c>
      <c r="B4" s="72"/>
      <c r="C4" s="130" t="s">
        <v>82</v>
      </c>
      <c r="D4" s="131">
        <v>44926</v>
      </c>
      <c r="E4" s="72"/>
      <c r="F4" s="72"/>
    </row>
    <row r="5" spans="1:6" ht="26.5">
      <c r="A5" s="73"/>
      <c r="B5" s="74" t="s">
        <v>49</v>
      </c>
      <c r="C5" s="74" t="s">
        <v>50</v>
      </c>
      <c r="D5" s="74" t="s">
        <v>51</v>
      </c>
      <c r="E5" s="75" t="s">
        <v>57</v>
      </c>
    </row>
    <row r="6" spans="1:6" s="37" customFormat="1" ht="13">
      <c r="A6" s="65">
        <v>1</v>
      </c>
      <c r="B6" s="66"/>
      <c r="C6" s="66"/>
      <c r="D6" s="66"/>
      <c r="E6" s="66"/>
    </row>
    <row r="7" spans="1:6" s="37" customFormat="1" ht="13">
      <c r="A7" s="65">
        <v>2</v>
      </c>
      <c r="B7" s="66"/>
      <c r="C7" s="66"/>
      <c r="D7" s="66"/>
      <c r="E7" s="66"/>
    </row>
    <row r="8" spans="1:6" s="37" customFormat="1" ht="13">
      <c r="A8" s="65">
        <v>3</v>
      </c>
      <c r="B8" s="66"/>
      <c r="C8" s="66"/>
      <c r="D8" s="66"/>
      <c r="E8" s="66"/>
    </row>
    <row r="9" spans="1:6" s="37" customFormat="1" ht="13">
      <c r="A9" s="65">
        <v>4</v>
      </c>
      <c r="B9" s="66"/>
      <c r="C9" s="66"/>
      <c r="D9" s="66"/>
      <c r="E9" s="66"/>
    </row>
    <row r="10" spans="1:6" s="37" customFormat="1" ht="13">
      <c r="A10" s="65">
        <v>5</v>
      </c>
      <c r="B10" s="66"/>
      <c r="C10" s="66"/>
      <c r="D10" s="66"/>
      <c r="E10" s="66"/>
    </row>
    <row r="11" spans="1:6" s="37" customFormat="1" ht="13">
      <c r="A11" s="65">
        <v>6</v>
      </c>
      <c r="B11" s="66"/>
      <c r="C11" s="66"/>
      <c r="D11" s="66"/>
      <c r="E11" s="66"/>
    </row>
    <row r="12" spans="1:6" s="37" customFormat="1" ht="13">
      <c r="A12" s="65">
        <v>7</v>
      </c>
      <c r="B12" s="66"/>
      <c r="C12" s="66"/>
      <c r="D12" s="66"/>
      <c r="E12" s="66"/>
    </row>
    <row r="13" spans="1:6" s="37" customFormat="1" ht="13">
      <c r="A13" s="65">
        <v>8</v>
      </c>
      <c r="B13" s="66"/>
      <c r="C13" s="66"/>
      <c r="D13" s="66"/>
      <c r="E13" s="66"/>
    </row>
    <row r="14" spans="1:6" s="37" customFormat="1" ht="13">
      <c r="A14" s="65">
        <v>9</v>
      </c>
      <c r="B14" s="66"/>
      <c r="C14" s="66"/>
      <c r="D14" s="66"/>
      <c r="E14" s="66"/>
    </row>
    <row r="15" spans="1:6" s="37" customFormat="1" ht="13">
      <c r="A15" s="65">
        <v>10</v>
      </c>
      <c r="B15" s="66"/>
      <c r="C15" s="66"/>
      <c r="D15" s="66"/>
      <c r="E15" s="66"/>
    </row>
    <row r="16" spans="1:6" s="37" customFormat="1" ht="13">
      <c r="A16" s="65">
        <v>11</v>
      </c>
      <c r="B16" s="66"/>
      <c r="C16" s="66"/>
      <c r="D16" s="66"/>
      <c r="E16" s="66"/>
    </row>
    <row r="17" spans="1:5" s="37" customFormat="1" ht="13">
      <c r="A17" s="65">
        <v>12</v>
      </c>
      <c r="B17" s="66"/>
      <c r="C17" s="66"/>
      <c r="D17" s="66"/>
      <c r="E17" s="66"/>
    </row>
    <row r="18" spans="1:5" s="37" customFormat="1" ht="13">
      <c r="A18" s="65">
        <v>13</v>
      </c>
      <c r="B18" s="66"/>
      <c r="C18" s="66"/>
      <c r="D18" s="66"/>
      <c r="E18" s="66"/>
    </row>
    <row r="19" spans="1:5" s="37" customFormat="1" ht="13">
      <c r="A19" s="65">
        <v>14</v>
      </c>
      <c r="B19" s="66"/>
      <c r="C19" s="66"/>
      <c r="D19" s="66"/>
      <c r="E19" s="66"/>
    </row>
    <row r="20" spans="1:5" s="37" customFormat="1" ht="13">
      <c r="A20" s="65">
        <v>15</v>
      </c>
      <c r="B20" s="66"/>
      <c r="C20" s="66"/>
      <c r="D20" s="66"/>
      <c r="E20" s="66"/>
    </row>
    <row r="21" spans="1:5" s="37" customFormat="1" ht="13">
      <c r="A21" s="65">
        <v>16</v>
      </c>
      <c r="B21" s="66"/>
      <c r="C21" s="66"/>
      <c r="D21" s="66"/>
      <c r="E21" s="66"/>
    </row>
    <row r="22" spans="1:5" s="37" customFormat="1" ht="13">
      <c r="A22" s="65">
        <v>17</v>
      </c>
      <c r="B22" s="66"/>
      <c r="C22" s="66"/>
      <c r="D22" s="66"/>
      <c r="E22" s="66"/>
    </row>
    <row r="23" spans="1:5" s="37" customFormat="1" ht="13">
      <c r="A23" s="65">
        <v>18</v>
      </c>
      <c r="B23" s="66"/>
      <c r="C23" s="66"/>
      <c r="D23" s="66"/>
      <c r="E23" s="66"/>
    </row>
    <row r="24" spans="1:5" s="37" customFormat="1" ht="13">
      <c r="A24" s="65">
        <v>19</v>
      </c>
      <c r="B24" s="66"/>
      <c r="C24" s="66"/>
      <c r="D24" s="66"/>
      <c r="E24" s="66"/>
    </row>
    <row r="25" spans="1:5" s="37" customFormat="1" ht="13">
      <c r="A25" s="65">
        <v>20</v>
      </c>
      <c r="B25" s="66"/>
      <c r="C25" s="66"/>
      <c r="D25" s="66"/>
      <c r="E25" s="66"/>
    </row>
    <row r="26" spans="1:5" s="37" customFormat="1" ht="13">
      <c r="A26" s="65">
        <v>21</v>
      </c>
      <c r="B26" s="66"/>
      <c r="C26" s="66"/>
      <c r="D26" s="66"/>
      <c r="E26" s="66"/>
    </row>
    <row r="27" spans="1:5" s="37" customFormat="1" ht="13">
      <c r="A27" s="65">
        <v>22</v>
      </c>
      <c r="B27" s="66"/>
      <c r="C27" s="66"/>
      <c r="D27" s="66"/>
      <c r="E27" s="66"/>
    </row>
    <row r="28" spans="1:5" s="37" customFormat="1" ht="13">
      <c r="A28" s="65">
        <v>23</v>
      </c>
      <c r="B28" s="66"/>
      <c r="C28" s="66"/>
      <c r="D28" s="66"/>
      <c r="E28" s="66"/>
    </row>
    <row r="29" spans="1:5" s="37" customFormat="1" ht="13">
      <c r="A29" s="65">
        <v>24</v>
      </c>
      <c r="B29" s="66"/>
      <c r="C29" s="66"/>
      <c r="D29" s="66"/>
      <c r="E29" s="66"/>
    </row>
    <row r="30" spans="1:5" s="37" customFormat="1" ht="13">
      <c r="A30" s="65">
        <v>25</v>
      </c>
      <c r="B30" s="66"/>
      <c r="C30" s="66"/>
      <c r="D30" s="66"/>
      <c r="E30" s="66"/>
    </row>
    <row r="31" spans="1:5" s="37" customFormat="1" ht="13">
      <c r="A31" s="65">
        <v>26</v>
      </c>
      <c r="B31" s="66"/>
      <c r="C31" s="66"/>
      <c r="D31" s="66"/>
      <c r="E31" s="66"/>
    </row>
    <row r="32" spans="1:5" s="37" customFormat="1" ht="13">
      <c r="A32" s="65">
        <v>27</v>
      </c>
      <c r="B32" s="66"/>
      <c r="C32" s="66"/>
      <c r="D32" s="66"/>
      <c r="E32" s="66"/>
    </row>
    <row r="33" spans="1:6" s="37" customFormat="1" ht="13">
      <c r="A33" s="65">
        <v>28</v>
      </c>
      <c r="B33" s="66"/>
      <c r="C33" s="66"/>
      <c r="D33" s="66"/>
      <c r="E33" s="66"/>
    </row>
    <row r="34" spans="1:6" s="37" customFormat="1" ht="13">
      <c r="A34" s="65">
        <v>29</v>
      </c>
      <c r="B34" s="66"/>
      <c r="C34" s="66"/>
      <c r="D34" s="66"/>
      <c r="E34" s="66"/>
    </row>
    <row r="35" spans="1:6" s="37" customFormat="1" ht="13">
      <c r="A35" s="65">
        <v>30</v>
      </c>
      <c r="B35" s="66"/>
      <c r="C35" s="66"/>
      <c r="D35" s="66"/>
      <c r="E35" s="66"/>
    </row>
    <row r="36" spans="1:6" ht="24.75" customHeight="1">
      <c r="A36" s="67"/>
      <c r="B36" s="67"/>
      <c r="C36" s="67"/>
      <c r="D36" s="67"/>
      <c r="E36" s="67"/>
    </row>
    <row r="37" spans="1:6">
      <c r="A37" s="61" t="s">
        <v>52</v>
      </c>
      <c r="B37" s="61"/>
      <c r="C37" s="132" t="str">
        <f>C4</f>
        <v>Stichtag:</v>
      </c>
      <c r="D37" s="133">
        <f>D4</f>
        <v>44926</v>
      </c>
      <c r="E37" s="61"/>
      <c r="F37" s="72"/>
    </row>
    <row r="38" spans="1:6" ht="26.5">
      <c r="A38" s="62"/>
      <c r="B38" s="63" t="s">
        <v>49</v>
      </c>
      <c r="C38" s="63" t="s">
        <v>50</v>
      </c>
      <c r="D38" s="63" t="s">
        <v>54</v>
      </c>
      <c r="E38" s="68" t="s">
        <v>57</v>
      </c>
      <c r="F38" s="68" t="s">
        <v>64</v>
      </c>
    </row>
    <row r="39" spans="1:6" s="37" customFormat="1" ht="13">
      <c r="A39" s="65">
        <v>1</v>
      </c>
      <c r="B39" s="66"/>
      <c r="C39" s="66"/>
      <c r="D39" s="66"/>
      <c r="E39" s="66"/>
      <c r="F39" s="66"/>
    </row>
    <row r="40" spans="1:6" s="37" customFormat="1" ht="13">
      <c r="A40" s="65">
        <v>2</v>
      </c>
      <c r="B40" s="66"/>
      <c r="C40" s="66"/>
      <c r="D40" s="66"/>
      <c r="E40" s="66"/>
      <c r="F40" s="66"/>
    </row>
    <row r="41" spans="1:6" s="37" customFormat="1" ht="13">
      <c r="A41" s="65">
        <v>3</v>
      </c>
      <c r="B41" s="66"/>
      <c r="C41" s="66"/>
      <c r="D41" s="66"/>
      <c r="E41" s="66"/>
      <c r="F41" s="66"/>
    </row>
    <row r="42" spans="1:6" s="37" customFormat="1" ht="13">
      <c r="A42" s="65">
        <v>4</v>
      </c>
      <c r="B42" s="66"/>
      <c r="C42" s="66"/>
      <c r="D42" s="66"/>
      <c r="E42" s="66"/>
      <c r="F42" s="66"/>
    </row>
    <row r="43" spans="1:6" s="37" customFormat="1" ht="13">
      <c r="A43" s="65">
        <v>5</v>
      </c>
      <c r="B43" s="66"/>
      <c r="C43" s="66"/>
      <c r="D43" s="66"/>
      <c r="E43" s="66"/>
      <c r="F43" s="66"/>
    </row>
    <row r="44" spans="1:6" ht="34.5" customHeight="1">
      <c r="A44" s="67"/>
      <c r="B44" s="67"/>
      <c r="C44" s="67"/>
      <c r="D44" s="67"/>
      <c r="E44" s="67"/>
    </row>
    <row r="45" spans="1:6">
      <c r="A45" s="61" t="s">
        <v>53</v>
      </c>
      <c r="B45" s="61"/>
      <c r="C45" s="132" t="str">
        <f>C4</f>
        <v>Stichtag:</v>
      </c>
      <c r="D45" s="133">
        <f>D4</f>
        <v>44926</v>
      </c>
      <c r="E45" s="61"/>
      <c r="F45" s="72"/>
    </row>
    <row r="46" spans="1:6" ht="26.5">
      <c r="A46" s="62"/>
      <c r="B46" s="63" t="s">
        <v>49</v>
      </c>
      <c r="C46" s="63" t="s">
        <v>50</v>
      </c>
      <c r="D46" s="63" t="s">
        <v>54</v>
      </c>
      <c r="E46" s="68" t="s">
        <v>57</v>
      </c>
      <c r="F46" s="68" t="s">
        <v>64</v>
      </c>
    </row>
    <row r="47" spans="1:6" s="37" customFormat="1" ht="13">
      <c r="A47" s="65">
        <v>1</v>
      </c>
      <c r="B47" s="66"/>
      <c r="C47" s="66"/>
      <c r="D47" s="66"/>
      <c r="E47" s="66"/>
      <c r="F47" s="66"/>
    </row>
    <row r="48" spans="1:6" s="37" customFormat="1" ht="13">
      <c r="A48" s="65">
        <v>2</v>
      </c>
      <c r="B48" s="66"/>
      <c r="C48" s="66"/>
      <c r="D48" s="66"/>
      <c r="E48" s="66"/>
      <c r="F48" s="66"/>
    </row>
    <row r="49" spans="1:6" s="37" customFormat="1" ht="13">
      <c r="A49" s="65">
        <v>3</v>
      </c>
      <c r="B49" s="66"/>
      <c r="C49" s="66"/>
      <c r="D49" s="66"/>
      <c r="E49" s="66"/>
      <c r="F49" s="66"/>
    </row>
    <row r="50" spans="1:6" s="37" customFormat="1" ht="13">
      <c r="A50" s="65">
        <v>4</v>
      </c>
      <c r="B50" s="66"/>
      <c r="C50" s="66"/>
      <c r="D50" s="66"/>
      <c r="E50" s="66"/>
      <c r="F50" s="66"/>
    </row>
    <row r="51" spans="1:6" s="37" customFormat="1" ht="13">
      <c r="A51" s="65">
        <v>5</v>
      </c>
      <c r="B51" s="66"/>
      <c r="C51" s="66"/>
      <c r="D51" s="66"/>
      <c r="E51" s="66"/>
      <c r="F51" s="66"/>
    </row>
    <row r="53" spans="1:6">
      <c r="B53" s="38" t="s">
        <v>65</v>
      </c>
    </row>
  </sheetData>
  <sheetProtection sheet="1" objects="1" scenarios="1"/>
  <mergeCells count="1">
    <mergeCell ref="C2:D2"/>
  </mergeCells>
  <pageMargins left="0.70866141732283472" right="0.70866141732283472" top="0.78740157480314965" bottom="0.78740157480314965" header="0.31496062992125984" footer="0.31496062992125984"/>
  <pageSetup paperSize="9" scale="87" fitToHeight="0" orientation="portrait" r:id="rId1"/>
  <headerFooter>
    <oddFooter>&amp;L&amp;F
&amp;A&amp;R&amp;P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Erhebungsformular</vt:lpstr>
      <vt:lpstr>Vorlagen</vt:lpstr>
    </vt:vector>
  </TitlesOfParts>
  <Company>Gemeinde Ingenbohl-Brunnen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Jugendarbeiter</dc:creator>
  <cp:lastModifiedBy>ram</cp:lastModifiedBy>
  <cp:lastPrinted>2021-05-18T12:28:38Z</cp:lastPrinted>
  <dcterms:created xsi:type="dcterms:W3CDTF">2018-09-04T12:57:22Z</dcterms:created>
  <dcterms:modified xsi:type="dcterms:W3CDTF">2024-03-25T14:42:41Z</dcterms:modified>
</cp:coreProperties>
</file>